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2"/>
  <workbookPr/>
  <mc:AlternateContent xmlns:mc="http://schemas.openxmlformats.org/markup-compatibility/2006">
    <mc:Choice Requires="x15">
      <x15ac:absPath xmlns:x15ac="http://schemas.microsoft.com/office/spreadsheetml/2010/11/ac" url="C:\Users\aradh1\Documents\Backup My Documents\DSF1\WNK1_SA_PEG400_08062024\"/>
    </mc:Choice>
  </mc:AlternateContent>
  <xr:revisionPtr revIDLastSave="0" documentId="13_ncr:1_{AAF831A4-CCDF-449F-91E5-BC405350E8A1}" xr6:coauthVersionLast="47" xr6:coauthVersionMax="47" xr10:uidLastSave="{00000000-0000-0000-0000-000000000000}"/>
  <bookViews>
    <workbookView xWindow="0" yWindow="468" windowWidth="16560" windowHeight="10536" tabRatio="500" xr2:uid="{00000000-000D-0000-FFFF-FFFF00000000}"/>
  </bookViews>
  <sheets>
    <sheet name="FAM" sheetId="1" r:id="rId1"/>
    <sheet name="ROX" sheetId="2" r:id="rId2"/>
    <sheet name="Run Information" sheetId="3" r:id="rId3"/>
  </sheets>
  <calcPr calcId="191028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" i="1" l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2" i="1"/>
  <c r="O3" i="1"/>
  <c r="O4" i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2" i="1"/>
  <c r="V3" i="1"/>
  <c r="V4" i="1"/>
  <c r="V5" i="1"/>
  <c r="V6" i="1"/>
  <c r="V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V46" i="1"/>
  <c r="V47" i="1"/>
  <c r="V48" i="1"/>
  <c r="V49" i="1"/>
  <c r="V50" i="1"/>
  <c r="V51" i="1"/>
  <c r="V52" i="1"/>
  <c r="V53" i="1"/>
  <c r="V54" i="1"/>
  <c r="V55" i="1"/>
  <c r="V56" i="1"/>
  <c r="V57" i="1"/>
  <c r="V58" i="1"/>
  <c r="V59" i="1"/>
  <c r="V60" i="1"/>
  <c r="V61" i="1"/>
  <c r="V62" i="1"/>
  <c r="V63" i="1"/>
  <c r="V64" i="1"/>
  <c r="V65" i="1"/>
  <c r="V66" i="1"/>
  <c r="V67" i="1"/>
  <c r="V68" i="1"/>
  <c r="V69" i="1"/>
  <c r="V70" i="1"/>
  <c r="V71" i="1"/>
  <c r="V72" i="1"/>
  <c r="V73" i="1"/>
  <c r="V74" i="1"/>
  <c r="V75" i="1"/>
  <c r="V76" i="1"/>
  <c r="V77" i="1"/>
  <c r="V78" i="1"/>
  <c r="V79" i="1"/>
  <c r="V80" i="1"/>
  <c r="V81" i="1"/>
  <c r="V82" i="1"/>
  <c r="V83" i="1"/>
  <c r="V84" i="1"/>
  <c r="V85" i="1"/>
  <c r="V86" i="1"/>
  <c r="V87" i="1"/>
  <c r="V88" i="1"/>
  <c r="V89" i="1"/>
  <c r="V90" i="1"/>
  <c r="V91" i="1"/>
  <c r="V92" i="1"/>
  <c r="V93" i="1"/>
  <c r="V94" i="1"/>
  <c r="V95" i="1"/>
  <c r="V96" i="1"/>
  <c r="V97" i="1"/>
  <c r="V98" i="1"/>
  <c r="V99" i="1"/>
  <c r="V100" i="1"/>
  <c r="V101" i="1"/>
  <c r="V102" i="1"/>
  <c r="V103" i="1"/>
  <c r="V104" i="1"/>
  <c r="V105" i="1"/>
  <c r="V106" i="1"/>
  <c r="V107" i="1"/>
  <c r="V108" i="1"/>
  <c r="V109" i="1"/>
  <c r="V110" i="1"/>
  <c r="V111" i="1"/>
  <c r="V112" i="1"/>
  <c r="V113" i="1"/>
  <c r="V114" i="1"/>
  <c r="V115" i="1"/>
  <c r="V116" i="1"/>
  <c r="V117" i="1"/>
  <c r="V118" i="1"/>
  <c r="V119" i="1"/>
  <c r="V120" i="1"/>
  <c r="V121" i="1"/>
  <c r="V122" i="1"/>
  <c r="V123" i="1"/>
  <c r="V124" i="1"/>
  <c r="V125" i="1"/>
  <c r="V126" i="1"/>
  <c r="V127" i="1"/>
  <c r="V128" i="1"/>
  <c r="V129" i="1"/>
  <c r="V130" i="1"/>
  <c r="V131" i="1"/>
  <c r="V132" i="1"/>
  <c r="V133" i="1"/>
  <c r="V134" i="1"/>
  <c r="V135" i="1"/>
  <c r="V136" i="1"/>
  <c r="V137" i="1"/>
  <c r="V138" i="1"/>
  <c r="V139" i="1"/>
  <c r="V140" i="1"/>
  <c r="V141" i="1"/>
  <c r="V142" i="1"/>
  <c r="V143" i="1"/>
  <c r="V144" i="1"/>
  <c r="V145" i="1"/>
  <c r="V146" i="1"/>
  <c r="V147" i="1"/>
  <c r="V148" i="1"/>
  <c r="V149" i="1"/>
  <c r="V150" i="1"/>
  <c r="V151" i="1"/>
  <c r="V152" i="1"/>
  <c r="V153" i="1"/>
  <c r="V154" i="1"/>
  <c r="V155" i="1"/>
  <c r="V156" i="1"/>
  <c r="V157" i="1"/>
  <c r="V158" i="1"/>
  <c r="V159" i="1"/>
  <c r="V160" i="1"/>
  <c r="V161" i="1"/>
  <c r="V162" i="1"/>
  <c r="V163" i="1"/>
  <c r="V164" i="1"/>
  <c r="V2" i="1"/>
  <c r="AC3" i="1"/>
  <c r="AC4" i="1"/>
  <c r="AC5" i="1"/>
  <c r="AC6" i="1"/>
  <c r="AC7" i="1"/>
  <c r="AC8" i="1"/>
  <c r="AC9" i="1"/>
  <c r="AC10" i="1"/>
  <c r="AC11" i="1"/>
  <c r="AC12" i="1"/>
  <c r="AC13" i="1"/>
  <c r="AC14" i="1"/>
  <c r="AC15" i="1"/>
  <c r="AC16" i="1"/>
  <c r="AC17" i="1"/>
  <c r="AC18" i="1"/>
  <c r="AC19" i="1"/>
  <c r="AC20" i="1"/>
  <c r="AC21" i="1"/>
  <c r="AC22" i="1"/>
  <c r="AC23" i="1"/>
  <c r="AC24" i="1"/>
  <c r="AC25" i="1"/>
  <c r="AC26" i="1"/>
  <c r="AC27" i="1"/>
  <c r="AC28" i="1"/>
  <c r="AC29" i="1"/>
  <c r="AC30" i="1"/>
  <c r="AC31" i="1"/>
  <c r="AC32" i="1"/>
  <c r="AC33" i="1"/>
  <c r="AC34" i="1"/>
  <c r="AC35" i="1"/>
  <c r="AC36" i="1"/>
  <c r="AC37" i="1"/>
  <c r="AC38" i="1"/>
  <c r="AC39" i="1"/>
  <c r="AC40" i="1"/>
  <c r="AC41" i="1"/>
  <c r="AC42" i="1"/>
  <c r="AC43" i="1"/>
  <c r="AC44" i="1"/>
  <c r="AC45" i="1"/>
  <c r="AC46" i="1"/>
  <c r="AC47" i="1"/>
  <c r="AC48" i="1"/>
  <c r="AC49" i="1"/>
  <c r="AC50" i="1"/>
  <c r="AC51" i="1"/>
  <c r="AC52" i="1"/>
  <c r="AC53" i="1"/>
  <c r="AC54" i="1"/>
  <c r="AC55" i="1"/>
  <c r="AC56" i="1"/>
  <c r="AC57" i="1"/>
  <c r="AC58" i="1"/>
  <c r="AC59" i="1"/>
  <c r="AC60" i="1"/>
  <c r="AC61" i="1"/>
  <c r="AC62" i="1"/>
  <c r="AC63" i="1"/>
  <c r="AC64" i="1"/>
  <c r="AC65" i="1"/>
  <c r="AC66" i="1"/>
  <c r="AC67" i="1"/>
  <c r="AC68" i="1"/>
  <c r="AC69" i="1"/>
  <c r="AC70" i="1"/>
  <c r="AC71" i="1"/>
  <c r="AC72" i="1"/>
  <c r="AC73" i="1"/>
  <c r="AC74" i="1"/>
  <c r="AC75" i="1"/>
  <c r="AC76" i="1"/>
  <c r="AC77" i="1"/>
  <c r="AC78" i="1"/>
  <c r="AC79" i="1"/>
  <c r="AC80" i="1"/>
  <c r="AC81" i="1"/>
  <c r="AC82" i="1"/>
  <c r="AC83" i="1"/>
  <c r="AC84" i="1"/>
  <c r="AC85" i="1"/>
  <c r="AC86" i="1"/>
  <c r="AC87" i="1"/>
  <c r="AC88" i="1"/>
  <c r="AC89" i="1"/>
  <c r="AC90" i="1"/>
  <c r="AC91" i="1"/>
  <c r="AC92" i="1"/>
  <c r="AC93" i="1"/>
  <c r="AC94" i="1"/>
  <c r="AC95" i="1"/>
  <c r="AC96" i="1"/>
  <c r="AC97" i="1"/>
  <c r="AC98" i="1"/>
  <c r="AC99" i="1"/>
  <c r="AC100" i="1"/>
  <c r="AC101" i="1"/>
  <c r="AC102" i="1"/>
  <c r="AC103" i="1"/>
  <c r="AC104" i="1"/>
  <c r="AC105" i="1"/>
  <c r="AC106" i="1"/>
  <c r="AC107" i="1"/>
  <c r="AC108" i="1"/>
  <c r="AC109" i="1"/>
  <c r="AC110" i="1"/>
  <c r="AC111" i="1"/>
  <c r="AC112" i="1"/>
  <c r="AC113" i="1"/>
  <c r="AC114" i="1"/>
  <c r="AC115" i="1"/>
  <c r="AC116" i="1"/>
  <c r="AC117" i="1"/>
  <c r="AC118" i="1"/>
  <c r="AC119" i="1"/>
  <c r="AC120" i="1"/>
  <c r="AC121" i="1"/>
  <c r="AC122" i="1"/>
  <c r="AC123" i="1"/>
  <c r="AC124" i="1"/>
  <c r="AC125" i="1"/>
  <c r="AC126" i="1"/>
  <c r="AC127" i="1"/>
  <c r="AC128" i="1"/>
  <c r="AC129" i="1"/>
  <c r="AC130" i="1"/>
  <c r="AC131" i="1"/>
  <c r="AC132" i="1"/>
  <c r="AC133" i="1"/>
  <c r="AC134" i="1"/>
  <c r="AC135" i="1"/>
  <c r="AC136" i="1"/>
  <c r="AC137" i="1"/>
  <c r="AC138" i="1"/>
  <c r="AC139" i="1"/>
  <c r="AC140" i="1"/>
  <c r="AC141" i="1"/>
  <c r="AC142" i="1"/>
  <c r="AC143" i="1"/>
  <c r="AC144" i="1"/>
  <c r="AC145" i="1"/>
  <c r="AC146" i="1"/>
  <c r="AC147" i="1"/>
  <c r="AC148" i="1"/>
  <c r="AC149" i="1"/>
  <c r="AC150" i="1"/>
  <c r="AC151" i="1"/>
  <c r="AC152" i="1"/>
  <c r="AC153" i="1"/>
  <c r="AC154" i="1"/>
  <c r="AC155" i="1"/>
  <c r="AC156" i="1"/>
  <c r="AC157" i="1"/>
  <c r="AC158" i="1"/>
  <c r="AC159" i="1"/>
  <c r="AC160" i="1"/>
  <c r="AC161" i="1"/>
  <c r="AC162" i="1"/>
  <c r="AC163" i="1"/>
  <c r="AC164" i="1"/>
  <c r="AC2" i="1"/>
  <c r="AJ3" i="1"/>
  <c r="AJ4" i="1"/>
  <c r="AJ5" i="1"/>
  <c r="AJ6" i="1"/>
  <c r="AJ7" i="1"/>
  <c r="AJ8" i="1"/>
  <c r="AJ9" i="1"/>
  <c r="AJ10" i="1"/>
  <c r="AJ11" i="1"/>
  <c r="AJ12" i="1"/>
  <c r="AJ13" i="1"/>
  <c r="AJ14" i="1"/>
  <c r="AJ15" i="1"/>
  <c r="AJ16" i="1"/>
  <c r="AJ17" i="1"/>
  <c r="AJ18" i="1"/>
  <c r="AJ19" i="1"/>
  <c r="AJ20" i="1"/>
  <c r="AJ21" i="1"/>
  <c r="AJ22" i="1"/>
  <c r="AJ23" i="1"/>
  <c r="AJ24" i="1"/>
  <c r="AJ25" i="1"/>
  <c r="AJ26" i="1"/>
  <c r="AJ27" i="1"/>
  <c r="AJ28" i="1"/>
  <c r="AJ29" i="1"/>
  <c r="AJ30" i="1"/>
  <c r="AJ31" i="1"/>
  <c r="AJ32" i="1"/>
  <c r="AJ33" i="1"/>
  <c r="AJ34" i="1"/>
  <c r="AJ35" i="1"/>
  <c r="AJ36" i="1"/>
  <c r="AJ37" i="1"/>
  <c r="AJ38" i="1"/>
  <c r="AJ39" i="1"/>
  <c r="AJ40" i="1"/>
  <c r="AJ41" i="1"/>
  <c r="AJ42" i="1"/>
  <c r="AJ43" i="1"/>
  <c r="AJ44" i="1"/>
  <c r="AJ45" i="1"/>
  <c r="AJ46" i="1"/>
  <c r="AJ47" i="1"/>
  <c r="AJ48" i="1"/>
  <c r="AJ49" i="1"/>
  <c r="AJ50" i="1"/>
  <c r="AJ51" i="1"/>
  <c r="AJ52" i="1"/>
  <c r="AJ53" i="1"/>
  <c r="AJ54" i="1"/>
  <c r="AJ55" i="1"/>
  <c r="AJ56" i="1"/>
  <c r="AJ57" i="1"/>
  <c r="AJ58" i="1"/>
  <c r="AJ59" i="1"/>
  <c r="AJ60" i="1"/>
  <c r="AJ61" i="1"/>
  <c r="AJ62" i="1"/>
  <c r="AJ63" i="1"/>
  <c r="AJ64" i="1"/>
  <c r="AJ65" i="1"/>
  <c r="AJ66" i="1"/>
  <c r="AJ67" i="1"/>
  <c r="AJ68" i="1"/>
  <c r="AJ69" i="1"/>
  <c r="AJ70" i="1"/>
  <c r="AJ71" i="1"/>
  <c r="AJ72" i="1"/>
  <c r="AJ73" i="1"/>
  <c r="AJ74" i="1"/>
  <c r="AJ75" i="1"/>
  <c r="AJ76" i="1"/>
  <c r="AJ77" i="1"/>
  <c r="AJ78" i="1"/>
  <c r="AJ79" i="1"/>
  <c r="AJ80" i="1"/>
  <c r="AJ81" i="1"/>
  <c r="AJ82" i="1"/>
  <c r="AJ83" i="1"/>
  <c r="AJ84" i="1"/>
  <c r="AJ85" i="1"/>
  <c r="AJ86" i="1"/>
  <c r="AJ87" i="1"/>
  <c r="AJ88" i="1"/>
  <c r="AJ89" i="1"/>
  <c r="AJ90" i="1"/>
  <c r="AJ91" i="1"/>
  <c r="AJ92" i="1"/>
  <c r="AJ93" i="1"/>
  <c r="AJ94" i="1"/>
  <c r="AJ95" i="1"/>
  <c r="AJ96" i="1"/>
  <c r="AJ97" i="1"/>
  <c r="AJ98" i="1"/>
  <c r="AJ99" i="1"/>
  <c r="AJ100" i="1"/>
  <c r="AJ101" i="1"/>
  <c r="AJ102" i="1"/>
  <c r="AJ103" i="1"/>
  <c r="AJ104" i="1"/>
  <c r="AJ105" i="1"/>
  <c r="AJ106" i="1"/>
  <c r="AJ107" i="1"/>
  <c r="AJ108" i="1"/>
  <c r="AJ109" i="1"/>
  <c r="AJ110" i="1"/>
  <c r="AJ111" i="1"/>
  <c r="AJ112" i="1"/>
  <c r="AJ113" i="1"/>
  <c r="AJ114" i="1"/>
  <c r="AJ115" i="1"/>
  <c r="AJ116" i="1"/>
  <c r="AJ117" i="1"/>
  <c r="AJ118" i="1"/>
  <c r="AJ119" i="1"/>
  <c r="AJ120" i="1"/>
  <c r="AJ121" i="1"/>
  <c r="AJ122" i="1"/>
  <c r="AJ123" i="1"/>
  <c r="AJ124" i="1"/>
  <c r="AJ125" i="1"/>
  <c r="AJ126" i="1"/>
  <c r="AJ127" i="1"/>
  <c r="AJ128" i="1"/>
  <c r="AJ129" i="1"/>
  <c r="AJ130" i="1"/>
  <c r="AJ131" i="1"/>
  <c r="AJ132" i="1"/>
  <c r="AJ133" i="1"/>
  <c r="AJ134" i="1"/>
  <c r="AJ135" i="1"/>
  <c r="AJ136" i="1"/>
  <c r="AJ137" i="1"/>
  <c r="AJ138" i="1"/>
  <c r="AJ139" i="1"/>
  <c r="AJ140" i="1"/>
  <c r="AJ141" i="1"/>
  <c r="AJ142" i="1"/>
  <c r="AJ143" i="1"/>
  <c r="AJ144" i="1"/>
  <c r="AJ145" i="1"/>
  <c r="AJ146" i="1"/>
  <c r="AJ147" i="1"/>
  <c r="AJ148" i="1"/>
  <c r="AJ149" i="1"/>
  <c r="AJ150" i="1"/>
  <c r="AJ151" i="1"/>
  <c r="AJ152" i="1"/>
  <c r="AJ153" i="1"/>
  <c r="AJ154" i="1"/>
  <c r="AJ155" i="1"/>
  <c r="AJ156" i="1"/>
  <c r="AJ157" i="1"/>
  <c r="AJ158" i="1"/>
  <c r="AJ159" i="1"/>
  <c r="AJ160" i="1"/>
  <c r="AJ161" i="1"/>
  <c r="AJ162" i="1"/>
  <c r="AJ163" i="1"/>
  <c r="AJ164" i="1"/>
  <c r="AJ2" i="1"/>
  <c r="AI2" i="1"/>
  <c r="AB2" i="1"/>
  <c r="U2" i="1"/>
  <c r="N2" i="1"/>
  <c r="G2" i="1"/>
  <c r="M3" i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T3" i="1"/>
  <c r="T4" i="1"/>
  <c r="T5" i="1"/>
  <c r="T6" i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  <c r="T56" i="1"/>
  <c r="T57" i="1"/>
  <c r="T58" i="1"/>
  <c r="T59" i="1"/>
  <c r="T60" i="1"/>
  <c r="T61" i="1"/>
  <c r="T62" i="1"/>
  <c r="T63" i="1"/>
  <c r="T64" i="1"/>
  <c r="T65" i="1"/>
  <c r="T66" i="1"/>
  <c r="T67" i="1"/>
  <c r="T68" i="1"/>
  <c r="T69" i="1"/>
  <c r="T70" i="1"/>
  <c r="T71" i="1"/>
  <c r="T72" i="1"/>
  <c r="T73" i="1"/>
  <c r="T74" i="1"/>
  <c r="T75" i="1"/>
  <c r="T76" i="1"/>
  <c r="T77" i="1"/>
  <c r="T78" i="1"/>
  <c r="T79" i="1"/>
  <c r="T80" i="1"/>
  <c r="T81" i="1"/>
  <c r="T82" i="1"/>
  <c r="T83" i="1"/>
  <c r="T84" i="1"/>
  <c r="T85" i="1"/>
  <c r="T86" i="1"/>
  <c r="T87" i="1"/>
  <c r="T88" i="1"/>
  <c r="T89" i="1"/>
  <c r="T90" i="1"/>
  <c r="T91" i="1"/>
  <c r="T92" i="1"/>
  <c r="T93" i="1"/>
  <c r="T94" i="1"/>
  <c r="T95" i="1"/>
  <c r="T96" i="1"/>
  <c r="T97" i="1"/>
  <c r="T98" i="1"/>
  <c r="T99" i="1"/>
  <c r="T100" i="1"/>
  <c r="T101" i="1"/>
  <c r="T102" i="1"/>
  <c r="T103" i="1"/>
  <c r="T104" i="1"/>
  <c r="T105" i="1"/>
  <c r="T106" i="1"/>
  <c r="T107" i="1"/>
  <c r="T108" i="1"/>
  <c r="T109" i="1"/>
  <c r="T110" i="1"/>
  <c r="T111" i="1"/>
  <c r="T112" i="1"/>
  <c r="T113" i="1"/>
  <c r="T114" i="1"/>
  <c r="T115" i="1"/>
  <c r="T116" i="1"/>
  <c r="T117" i="1"/>
  <c r="T118" i="1"/>
  <c r="T119" i="1"/>
  <c r="T120" i="1"/>
  <c r="T121" i="1"/>
  <c r="T122" i="1"/>
  <c r="T123" i="1"/>
  <c r="T124" i="1"/>
  <c r="T125" i="1"/>
  <c r="T126" i="1"/>
  <c r="T127" i="1"/>
  <c r="T128" i="1"/>
  <c r="T129" i="1"/>
  <c r="T130" i="1"/>
  <c r="T131" i="1"/>
  <c r="T132" i="1"/>
  <c r="T133" i="1"/>
  <c r="T134" i="1"/>
  <c r="T135" i="1"/>
  <c r="T136" i="1"/>
  <c r="T137" i="1"/>
  <c r="T138" i="1"/>
  <c r="T139" i="1"/>
  <c r="T140" i="1"/>
  <c r="T141" i="1"/>
  <c r="T142" i="1"/>
  <c r="T143" i="1"/>
  <c r="T144" i="1"/>
  <c r="T145" i="1"/>
  <c r="T146" i="1"/>
  <c r="T147" i="1"/>
  <c r="T148" i="1"/>
  <c r="T149" i="1"/>
  <c r="T150" i="1"/>
  <c r="T151" i="1"/>
  <c r="T152" i="1"/>
  <c r="T153" i="1"/>
  <c r="T154" i="1"/>
  <c r="T155" i="1"/>
  <c r="T156" i="1"/>
  <c r="T157" i="1"/>
  <c r="T158" i="1"/>
  <c r="T159" i="1"/>
  <c r="T160" i="1"/>
  <c r="T161" i="1"/>
  <c r="T162" i="1"/>
  <c r="T163" i="1"/>
  <c r="T164" i="1"/>
  <c r="AA3" i="1"/>
  <c r="AA4" i="1"/>
  <c r="AA5" i="1"/>
  <c r="AA6" i="1"/>
  <c r="AA7" i="1"/>
  <c r="AA8" i="1"/>
  <c r="AA9" i="1"/>
  <c r="AA10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AA25" i="1"/>
  <c r="AA26" i="1"/>
  <c r="AA27" i="1"/>
  <c r="AA28" i="1"/>
  <c r="AA29" i="1"/>
  <c r="AA30" i="1"/>
  <c r="AA31" i="1"/>
  <c r="AA32" i="1"/>
  <c r="AA33" i="1"/>
  <c r="AA34" i="1"/>
  <c r="AA35" i="1"/>
  <c r="AA36" i="1"/>
  <c r="AA37" i="1"/>
  <c r="AA38" i="1"/>
  <c r="AA39" i="1"/>
  <c r="AA40" i="1"/>
  <c r="AA41" i="1"/>
  <c r="AA42" i="1"/>
  <c r="AA43" i="1"/>
  <c r="AA44" i="1"/>
  <c r="AA45" i="1"/>
  <c r="AA46" i="1"/>
  <c r="AA47" i="1"/>
  <c r="AA48" i="1"/>
  <c r="AA49" i="1"/>
  <c r="AA50" i="1"/>
  <c r="AA51" i="1"/>
  <c r="AA52" i="1"/>
  <c r="AA53" i="1"/>
  <c r="AA54" i="1"/>
  <c r="AA55" i="1"/>
  <c r="AA56" i="1"/>
  <c r="AA57" i="1"/>
  <c r="AA58" i="1"/>
  <c r="AA59" i="1"/>
  <c r="AA60" i="1"/>
  <c r="AA61" i="1"/>
  <c r="AA62" i="1"/>
  <c r="AA63" i="1"/>
  <c r="AA64" i="1"/>
  <c r="AA65" i="1"/>
  <c r="AA66" i="1"/>
  <c r="AA67" i="1"/>
  <c r="AA68" i="1"/>
  <c r="AA69" i="1"/>
  <c r="AA70" i="1"/>
  <c r="AA71" i="1"/>
  <c r="AA72" i="1"/>
  <c r="AA73" i="1"/>
  <c r="AA74" i="1"/>
  <c r="AA75" i="1"/>
  <c r="AA76" i="1"/>
  <c r="AA77" i="1"/>
  <c r="AA78" i="1"/>
  <c r="AA79" i="1"/>
  <c r="AA80" i="1"/>
  <c r="AA81" i="1"/>
  <c r="AA82" i="1"/>
  <c r="AA83" i="1"/>
  <c r="AA84" i="1"/>
  <c r="AA85" i="1"/>
  <c r="AA86" i="1"/>
  <c r="AA87" i="1"/>
  <c r="AA88" i="1"/>
  <c r="AA89" i="1"/>
  <c r="AA90" i="1"/>
  <c r="AA91" i="1"/>
  <c r="AA92" i="1"/>
  <c r="AA93" i="1"/>
  <c r="AA94" i="1"/>
  <c r="AA95" i="1"/>
  <c r="AA96" i="1"/>
  <c r="AA97" i="1"/>
  <c r="AA98" i="1"/>
  <c r="AA99" i="1"/>
  <c r="AA100" i="1"/>
  <c r="AA101" i="1"/>
  <c r="AA102" i="1"/>
  <c r="AA103" i="1"/>
  <c r="AA104" i="1"/>
  <c r="AA105" i="1"/>
  <c r="AA106" i="1"/>
  <c r="AA107" i="1"/>
  <c r="AA108" i="1"/>
  <c r="AA109" i="1"/>
  <c r="AA110" i="1"/>
  <c r="AA111" i="1"/>
  <c r="AA112" i="1"/>
  <c r="AA113" i="1"/>
  <c r="AA114" i="1"/>
  <c r="AA115" i="1"/>
  <c r="AA116" i="1"/>
  <c r="AA117" i="1"/>
  <c r="AA118" i="1"/>
  <c r="AA119" i="1"/>
  <c r="AA120" i="1"/>
  <c r="AA121" i="1"/>
  <c r="AA122" i="1"/>
  <c r="AA123" i="1"/>
  <c r="AA124" i="1"/>
  <c r="AA125" i="1"/>
  <c r="AA126" i="1"/>
  <c r="AA127" i="1"/>
  <c r="AA128" i="1"/>
  <c r="AA129" i="1"/>
  <c r="AA130" i="1"/>
  <c r="AA131" i="1"/>
  <c r="AA132" i="1"/>
  <c r="AA133" i="1"/>
  <c r="AA134" i="1"/>
  <c r="AA135" i="1"/>
  <c r="AA136" i="1"/>
  <c r="AA137" i="1"/>
  <c r="AA138" i="1"/>
  <c r="AA139" i="1"/>
  <c r="AA140" i="1"/>
  <c r="AA141" i="1"/>
  <c r="AA142" i="1"/>
  <c r="AA143" i="1"/>
  <c r="AA144" i="1"/>
  <c r="AA145" i="1"/>
  <c r="AA146" i="1"/>
  <c r="AA147" i="1"/>
  <c r="AA148" i="1"/>
  <c r="AA149" i="1"/>
  <c r="AA150" i="1"/>
  <c r="AA151" i="1"/>
  <c r="AA152" i="1"/>
  <c r="AA153" i="1"/>
  <c r="AA154" i="1"/>
  <c r="AA155" i="1"/>
  <c r="AA156" i="1"/>
  <c r="AA157" i="1"/>
  <c r="AA158" i="1"/>
  <c r="AA159" i="1"/>
  <c r="AA160" i="1"/>
  <c r="AA161" i="1"/>
  <c r="AA162" i="1"/>
  <c r="AA163" i="1"/>
  <c r="AA164" i="1"/>
  <c r="AH3" i="1"/>
  <c r="AH4" i="1"/>
  <c r="AH5" i="1"/>
  <c r="AH6" i="1"/>
  <c r="AH7" i="1"/>
  <c r="AH8" i="1"/>
  <c r="AH9" i="1"/>
  <c r="AH10" i="1"/>
  <c r="AH11" i="1"/>
  <c r="AH12" i="1"/>
  <c r="AH13" i="1"/>
  <c r="AH14" i="1"/>
  <c r="AH15" i="1"/>
  <c r="AH16" i="1"/>
  <c r="AH17" i="1"/>
  <c r="AH18" i="1"/>
  <c r="AH19" i="1"/>
  <c r="AH20" i="1"/>
  <c r="AH21" i="1"/>
  <c r="AH22" i="1"/>
  <c r="AH23" i="1"/>
  <c r="AH24" i="1"/>
  <c r="AH25" i="1"/>
  <c r="AH26" i="1"/>
  <c r="AH27" i="1"/>
  <c r="AH28" i="1"/>
  <c r="AH29" i="1"/>
  <c r="AH30" i="1"/>
  <c r="AH31" i="1"/>
  <c r="AH32" i="1"/>
  <c r="AH33" i="1"/>
  <c r="AH34" i="1"/>
  <c r="AH35" i="1"/>
  <c r="AH36" i="1"/>
  <c r="AH37" i="1"/>
  <c r="AH38" i="1"/>
  <c r="AH39" i="1"/>
  <c r="AH40" i="1"/>
  <c r="AH41" i="1"/>
  <c r="AH42" i="1"/>
  <c r="AH43" i="1"/>
  <c r="AH44" i="1"/>
  <c r="AH45" i="1"/>
  <c r="AH46" i="1"/>
  <c r="AH47" i="1"/>
  <c r="AH48" i="1"/>
  <c r="AH49" i="1"/>
  <c r="AH50" i="1"/>
  <c r="AH51" i="1"/>
  <c r="AH52" i="1"/>
  <c r="AH53" i="1"/>
  <c r="AH54" i="1"/>
  <c r="AH55" i="1"/>
  <c r="AH56" i="1"/>
  <c r="AH57" i="1"/>
  <c r="AH58" i="1"/>
  <c r="AH59" i="1"/>
  <c r="AH60" i="1"/>
  <c r="AH61" i="1"/>
  <c r="AH62" i="1"/>
  <c r="AH63" i="1"/>
  <c r="AH64" i="1"/>
  <c r="AH65" i="1"/>
  <c r="AH66" i="1"/>
  <c r="AH67" i="1"/>
  <c r="AH68" i="1"/>
  <c r="AH69" i="1"/>
  <c r="AH70" i="1"/>
  <c r="AH71" i="1"/>
  <c r="AH72" i="1"/>
  <c r="AH73" i="1"/>
  <c r="AH74" i="1"/>
  <c r="AH75" i="1"/>
  <c r="AH76" i="1"/>
  <c r="AH77" i="1"/>
  <c r="AH78" i="1"/>
  <c r="AH79" i="1"/>
  <c r="AH80" i="1"/>
  <c r="AH81" i="1"/>
  <c r="AH82" i="1"/>
  <c r="AH83" i="1"/>
  <c r="AH84" i="1"/>
  <c r="AH85" i="1"/>
  <c r="AH86" i="1"/>
  <c r="AH87" i="1"/>
  <c r="AH88" i="1"/>
  <c r="AH89" i="1"/>
  <c r="AH90" i="1"/>
  <c r="AH91" i="1"/>
  <c r="AH92" i="1"/>
  <c r="AH93" i="1"/>
  <c r="AH94" i="1"/>
  <c r="AH95" i="1"/>
  <c r="AH96" i="1"/>
  <c r="AH97" i="1"/>
  <c r="AH98" i="1"/>
  <c r="AH99" i="1"/>
  <c r="AH100" i="1"/>
  <c r="AH101" i="1"/>
  <c r="AH102" i="1"/>
  <c r="AH103" i="1"/>
  <c r="AH104" i="1"/>
  <c r="AH105" i="1"/>
  <c r="AH106" i="1"/>
  <c r="AH107" i="1"/>
  <c r="AH108" i="1"/>
  <c r="AH109" i="1"/>
  <c r="AH110" i="1"/>
  <c r="AH111" i="1"/>
  <c r="AH112" i="1"/>
  <c r="AH113" i="1"/>
  <c r="AH114" i="1"/>
  <c r="AH115" i="1"/>
  <c r="AH116" i="1"/>
  <c r="AH117" i="1"/>
  <c r="AH118" i="1"/>
  <c r="AH119" i="1"/>
  <c r="AH120" i="1"/>
  <c r="AH121" i="1"/>
  <c r="AH122" i="1"/>
  <c r="AH123" i="1"/>
  <c r="AH124" i="1"/>
  <c r="AH125" i="1"/>
  <c r="AH126" i="1"/>
  <c r="AH127" i="1"/>
  <c r="AH128" i="1"/>
  <c r="AH129" i="1"/>
  <c r="AH130" i="1"/>
  <c r="AH131" i="1"/>
  <c r="AH132" i="1"/>
  <c r="AH133" i="1"/>
  <c r="AH134" i="1"/>
  <c r="AH135" i="1"/>
  <c r="AH136" i="1"/>
  <c r="AH137" i="1"/>
  <c r="AH138" i="1"/>
  <c r="AH139" i="1"/>
  <c r="AH140" i="1"/>
  <c r="AH141" i="1"/>
  <c r="AH142" i="1"/>
  <c r="AH143" i="1"/>
  <c r="AH144" i="1"/>
  <c r="AH145" i="1"/>
  <c r="AH146" i="1"/>
  <c r="AH147" i="1"/>
  <c r="AH148" i="1"/>
  <c r="AH149" i="1"/>
  <c r="AH150" i="1"/>
  <c r="AH151" i="1"/>
  <c r="AH152" i="1"/>
  <c r="AH153" i="1"/>
  <c r="AH154" i="1"/>
  <c r="AH155" i="1"/>
  <c r="AH156" i="1"/>
  <c r="AH157" i="1"/>
  <c r="AH158" i="1"/>
  <c r="AH159" i="1"/>
  <c r="AH160" i="1"/>
  <c r="AH161" i="1"/>
  <c r="AH162" i="1"/>
  <c r="AH163" i="1"/>
  <c r="AH164" i="1"/>
  <c r="AH2" i="1"/>
  <c r="AA2" i="1"/>
  <c r="T2" i="1"/>
  <c r="M2" i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2" i="1"/>
</calcChain>
</file>

<file path=xl/sharedStrings.xml><?xml version="1.0" encoding="utf-8"?>
<sst xmlns="http://schemas.openxmlformats.org/spreadsheetml/2006/main" count="140" uniqueCount="124">
  <si>
    <t>Temperature</t>
  </si>
  <si>
    <t>A1</t>
  </si>
  <si>
    <t>A2</t>
  </si>
  <si>
    <t>A3</t>
  </si>
  <si>
    <t>0% PEG400</t>
  </si>
  <si>
    <t>A4</t>
  </si>
  <si>
    <t>A5</t>
  </si>
  <si>
    <t>A6</t>
  </si>
  <si>
    <t>5% PEG400</t>
  </si>
  <si>
    <t>A7</t>
  </si>
  <si>
    <t>A8</t>
  </si>
  <si>
    <t>A9</t>
  </si>
  <si>
    <t>10% PEG400</t>
  </si>
  <si>
    <t>A10</t>
  </si>
  <si>
    <t>A11</t>
  </si>
  <si>
    <t>A12</t>
  </si>
  <si>
    <t>15% PEG400</t>
  </si>
  <si>
    <t>B1</t>
  </si>
  <si>
    <t>B2</t>
  </si>
  <si>
    <t>B3</t>
  </si>
  <si>
    <t>20% PEG400</t>
  </si>
  <si>
    <t>B4</t>
  </si>
  <si>
    <t>B5</t>
  </si>
  <si>
    <t>B6</t>
  </si>
  <si>
    <t>B7</t>
  </si>
  <si>
    <t>B8</t>
  </si>
  <si>
    <t>B9</t>
  </si>
  <si>
    <t>B10</t>
  </si>
  <si>
    <t>B11</t>
  </si>
  <si>
    <t>B12</t>
  </si>
  <si>
    <t>C1</t>
  </si>
  <si>
    <t>C2</t>
  </si>
  <si>
    <t>C3</t>
  </si>
  <si>
    <t>C4</t>
  </si>
  <si>
    <t>C5</t>
  </si>
  <si>
    <t>C6</t>
  </si>
  <si>
    <t>C7</t>
  </si>
  <si>
    <t>C8</t>
  </si>
  <si>
    <t>C9</t>
  </si>
  <si>
    <t>C10</t>
  </si>
  <si>
    <t>C11</t>
  </si>
  <si>
    <t>C12</t>
  </si>
  <si>
    <t>D1</t>
  </si>
  <si>
    <t>D2</t>
  </si>
  <si>
    <t>D3</t>
  </si>
  <si>
    <t>D4</t>
  </si>
  <si>
    <t>D5</t>
  </si>
  <si>
    <t>D6</t>
  </si>
  <si>
    <t>D7</t>
  </si>
  <si>
    <t>D8</t>
  </si>
  <si>
    <t>D9</t>
  </si>
  <si>
    <t>D10</t>
  </si>
  <si>
    <t>D11</t>
  </si>
  <si>
    <t>D12</t>
  </si>
  <si>
    <t>E1</t>
  </si>
  <si>
    <t>E2</t>
  </si>
  <si>
    <t>E3</t>
  </si>
  <si>
    <t>E4</t>
  </si>
  <si>
    <t>E5</t>
  </si>
  <si>
    <t>E6</t>
  </si>
  <si>
    <t>E7</t>
  </si>
  <si>
    <t>E8</t>
  </si>
  <si>
    <t>E9</t>
  </si>
  <si>
    <t>E10</t>
  </si>
  <si>
    <t>E11</t>
  </si>
  <si>
    <t>E12</t>
  </si>
  <si>
    <t>F1</t>
  </si>
  <si>
    <t>F2</t>
  </si>
  <si>
    <t>F3</t>
  </si>
  <si>
    <t>F4</t>
  </si>
  <si>
    <t>F5</t>
  </si>
  <si>
    <t>F6</t>
  </si>
  <si>
    <t>F7</t>
  </si>
  <si>
    <t>F8</t>
  </si>
  <si>
    <t>F9</t>
  </si>
  <si>
    <t>F10</t>
  </si>
  <si>
    <t>F11</t>
  </si>
  <si>
    <t>F12</t>
  </si>
  <si>
    <t>G1</t>
  </si>
  <si>
    <t>G2</t>
  </si>
  <si>
    <t>G3</t>
  </si>
  <si>
    <t>G4</t>
  </si>
  <si>
    <t>G5</t>
  </si>
  <si>
    <t>G6</t>
  </si>
  <si>
    <t>G7</t>
  </si>
  <si>
    <t>G8</t>
  </si>
  <si>
    <t>G9</t>
  </si>
  <si>
    <t>G10</t>
  </si>
  <si>
    <t>G11</t>
  </si>
  <si>
    <t>G12</t>
  </si>
  <si>
    <t>H1</t>
  </si>
  <si>
    <t>H2</t>
  </si>
  <si>
    <t>H3</t>
  </si>
  <si>
    <t>H4</t>
  </si>
  <si>
    <t>H5</t>
  </si>
  <si>
    <t>H6</t>
  </si>
  <si>
    <t>H7</t>
  </si>
  <si>
    <t>H8</t>
  </si>
  <si>
    <t>H9</t>
  </si>
  <si>
    <t>H10</t>
  </si>
  <si>
    <t>H11</t>
  </si>
  <si>
    <t>H12</t>
  </si>
  <si>
    <t>File Name</t>
  </si>
  <si>
    <t>WNK1_SA_PEG400_0_5_10_15_20_08062024.pcrd</t>
  </si>
  <si>
    <t>Created By User</t>
  </si>
  <si>
    <t>admin</t>
  </si>
  <si>
    <t>Notes</t>
  </si>
  <si>
    <t>ID</t>
  </si>
  <si>
    <t>Run Started</t>
  </si>
  <si>
    <t>08/07/2024 01:56:34 UTC</t>
  </si>
  <si>
    <t>Run Ended</t>
  </si>
  <si>
    <t>08/07/2024 04:05:48 UTC</t>
  </si>
  <si>
    <t>Sample Vol</t>
  </si>
  <si>
    <t>Lid Temp</t>
  </si>
  <si>
    <t>Protocol File Name</t>
  </si>
  <si>
    <t>SyproOrangeTAO2.prcl</t>
  </si>
  <si>
    <t>Plate Setup File Name</t>
  </si>
  <si>
    <t>Read_all_plate.pltd</t>
  </si>
  <si>
    <t>Base Serial Number</t>
  </si>
  <si>
    <t>CC011639</t>
  </si>
  <si>
    <t>Optical Head Serial Number</t>
  </si>
  <si>
    <t>785BR4300</t>
  </si>
  <si>
    <t>CFX Manager Version</t>
  </si>
  <si>
    <t xml:space="preserve">3.1.1517.0823.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</si>
</sst>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0.00;\-###0.00"/>
    <numFmt numFmtId="165" formatCode="###0;\-###0"/>
  </numFmts>
  <fonts count="6">
    <font>
      <sz val="8.25"/>
      <name val="Microsoft Sans Serif"/>
      <charset val="1"/>
    </font>
    <font>
      <sz val="8.25"/>
      <name val="Microsoft Sans Serif"/>
      <charset val="1"/>
    </font>
    <font>
      <sz val="8.25"/>
      <name val="Microsoft Sans Serif"/>
      <charset val="1"/>
    </font>
    <font>
      <sz val="8.25"/>
      <name val="Microsoft Sans Serif"/>
      <charset val="1"/>
    </font>
    <font>
      <sz val="8.25"/>
      <name val="Microsoft Sans Serif"/>
      <charset val="1"/>
    </font>
    <font>
      <sz val="8.25"/>
      <name val="Microsoft Sans Serif"/>
      <charset val="1"/>
    </font>
  </fonts>
  <fills count="5">
    <fill>
      <patternFill patternType="none"/>
    </fill>
    <fill>
      <patternFill patternType="gray125"/>
    </fill>
    <fill>
      <patternFill patternType="solid">
        <fgColor rgb="FFD3DCE9"/>
        <bgColor rgb="FF000000"/>
      </patternFill>
    </fill>
    <fill>
      <patternFill patternType="solid">
        <fgColor rgb="FFE4ECF7"/>
        <bgColor rgb="FF000000"/>
      </patternFill>
    </fill>
    <fill>
      <patternFill patternType="solid">
        <fgColor rgb="FFA9C4E9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top"/>
      <protection locked="0"/>
    </xf>
  </cellStyleXfs>
  <cellXfs count="13">
    <xf numFmtId="0" fontId="0" fillId="0" borderId="0" xfId="0">
      <alignment vertical="top"/>
      <protection locked="0"/>
    </xf>
    <xf numFmtId="0" fontId="1" fillId="0" borderId="0" xfId="0" applyFont="1" applyAlignment="1" applyProtection="1">
      <alignment vertical="center"/>
    </xf>
    <xf numFmtId="0" fontId="2" fillId="2" borderId="0" xfId="0" applyFont="1" applyFill="1" applyAlignment="1">
      <alignment horizontal="center" vertical="center"/>
      <protection locked="0"/>
    </xf>
    <xf numFmtId="0" fontId="3" fillId="3" borderId="0" xfId="0" applyFont="1" applyFill="1" applyAlignment="1">
      <alignment horizontal="center" vertical="center"/>
      <protection locked="0"/>
    </xf>
    <xf numFmtId="164" fontId="4" fillId="0" borderId="0" xfId="0" applyNumberFormat="1" applyFont="1" applyAlignment="1" applyProtection="1">
      <alignment vertical="center"/>
    </xf>
    <xf numFmtId="49" fontId="5" fillId="0" borderId="0" xfId="0" applyNumberFormat="1" applyFont="1">
      <alignment vertical="top"/>
      <protection locked="0"/>
    </xf>
    <xf numFmtId="0" fontId="0" fillId="2" borderId="0" xfId="0" applyFill="1" applyAlignment="1">
      <alignment horizontal="center" vertical="center" wrapText="1"/>
      <protection locked="0"/>
    </xf>
    <xf numFmtId="49" fontId="1" fillId="4" borderId="0" xfId="0" applyNumberFormat="1" applyFont="1" applyFill="1" applyAlignment="1">
      <alignment horizontal="center" vertical="center"/>
      <protection locked="0"/>
    </xf>
    <xf numFmtId="0" fontId="1" fillId="2" borderId="0" xfId="0" applyFont="1" applyFill="1" applyAlignment="1">
      <alignment horizontal="center" vertical="center" wrapText="1"/>
      <protection locked="0"/>
    </xf>
    <xf numFmtId="0" fontId="1" fillId="3" borderId="0" xfId="0" applyFont="1" applyFill="1" applyAlignment="1">
      <alignment horizontal="center" vertical="center"/>
      <protection locked="0"/>
    </xf>
    <xf numFmtId="164" fontId="1" fillId="0" borderId="0" xfId="0" applyNumberFormat="1" applyFont="1" applyAlignment="1" applyProtection="1">
      <alignment vertical="center"/>
    </xf>
    <xf numFmtId="49" fontId="1" fillId="0" borderId="0" xfId="0" applyNumberFormat="1" applyFont="1">
      <alignment vertical="top"/>
      <protection locked="0"/>
    </xf>
    <xf numFmtId="165" fontId="1" fillId="0" borderId="0" xfId="0" applyNumberFormat="1" applyFont="1" applyAlignment="1">
      <alignment horizontal="left" vertical="top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J164"/>
  <sheetViews>
    <sheetView tabSelected="1" workbookViewId="0">
      <pane xSplit="1" ySplit="1" topLeftCell="S2" activePane="bottomRight" state="frozen"/>
      <selection pane="bottomRight" activeCell="AJ1" sqref="AJ1"/>
      <selection pane="bottomLeft" activeCell="B2" sqref="B2"/>
      <selection pane="topRight" activeCell="B2" sqref="B2"/>
    </sheetView>
  </sheetViews>
  <sheetFormatPr defaultColWidth="10" defaultRowHeight="15" customHeight="1"/>
  <cols>
    <col min="1" max="1" width="1.5" style="3" customWidth="1"/>
    <col min="2" max="2" width="12.5" style="4" customWidth="1"/>
    <col min="3" max="114" width="8.33203125" style="4" customWidth="1"/>
    <col min="115" max="115" width="10" style="1" customWidth="1"/>
    <col min="116" max="16384" width="10" style="1"/>
  </cols>
  <sheetData>
    <row r="1" spans="1:114" s="2" customFormat="1" ht="15" customHeight="1">
      <c r="A1" s="7"/>
      <c r="B1" s="8" t="s">
        <v>0</v>
      </c>
      <c r="C1" s="8" t="s">
        <v>1</v>
      </c>
      <c r="D1" s="8" t="s">
        <v>2</v>
      </c>
      <c r="E1" s="8" t="s">
        <v>3</v>
      </c>
      <c r="F1" s="8"/>
      <c r="G1" s="8"/>
      <c r="H1" s="6" t="s">
        <v>4</v>
      </c>
      <c r="I1" s="8"/>
      <c r="J1" s="8" t="s">
        <v>5</v>
      </c>
      <c r="K1" s="8" t="s">
        <v>6</v>
      </c>
      <c r="L1" s="8" t="s">
        <v>7</v>
      </c>
      <c r="M1" s="8"/>
      <c r="N1" s="8"/>
      <c r="O1" s="6" t="s">
        <v>8</v>
      </c>
      <c r="P1" s="8"/>
      <c r="Q1" s="8" t="s">
        <v>9</v>
      </c>
      <c r="R1" s="8" t="s">
        <v>10</v>
      </c>
      <c r="S1" s="8" t="s">
        <v>11</v>
      </c>
      <c r="T1" s="8"/>
      <c r="U1" s="8"/>
      <c r="V1" s="6" t="s">
        <v>12</v>
      </c>
      <c r="W1" s="8"/>
      <c r="X1" s="8" t="s">
        <v>13</v>
      </c>
      <c r="Y1" s="8" t="s">
        <v>14</v>
      </c>
      <c r="Z1" s="8" t="s">
        <v>15</v>
      </c>
      <c r="AA1" s="8"/>
      <c r="AB1" s="8"/>
      <c r="AC1" s="6" t="s">
        <v>16</v>
      </c>
      <c r="AD1" s="8"/>
      <c r="AE1" s="8" t="s">
        <v>17</v>
      </c>
      <c r="AF1" s="8" t="s">
        <v>18</v>
      </c>
      <c r="AG1" s="8" t="s">
        <v>19</v>
      </c>
      <c r="AH1" s="8"/>
      <c r="AI1" s="8"/>
      <c r="AJ1" s="6" t="s">
        <v>20</v>
      </c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  <c r="BX1" s="8"/>
      <c r="BY1" s="8"/>
      <c r="BZ1" s="8"/>
      <c r="CA1" s="8"/>
      <c r="CB1" s="8"/>
      <c r="CC1" s="8"/>
      <c r="CD1" s="8"/>
      <c r="CE1" s="8"/>
      <c r="CF1" s="8"/>
      <c r="CG1" s="8"/>
      <c r="CH1" s="8"/>
      <c r="CI1" s="8"/>
      <c r="CJ1" s="8"/>
      <c r="CK1" s="8"/>
      <c r="CL1" s="8"/>
      <c r="CM1" s="8"/>
      <c r="CN1" s="8"/>
      <c r="CO1" s="8"/>
      <c r="CP1" s="8"/>
      <c r="CQ1" s="8"/>
      <c r="CR1" s="8"/>
      <c r="CS1" s="8"/>
      <c r="CT1" s="8"/>
      <c r="CU1" s="8"/>
      <c r="CV1" s="8"/>
      <c r="CW1" s="8"/>
      <c r="CX1" s="8"/>
      <c r="CY1" s="8"/>
      <c r="CZ1" s="8"/>
      <c r="DA1" s="8"/>
      <c r="DB1" s="8"/>
      <c r="DC1" s="8"/>
      <c r="DD1" s="8"/>
      <c r="DE1" s="8"/>
      <c r="DF1" s="8"/>
      <c r="DG1" s="8"/>
      <c r="DH1" s="8"/>
      <c r="DI1" s="8"/>
      <c r="DJ1" s="8"/>
    </row>
    <row r="2" spans="1:114" ht="15" customHeight="1">
      <c r="A2" s="9"/>
      <c r="B2" s="10">
        <v>4</v>
      </c>
      <c r="C2" s="10">
        <v>1.60976509463154</v>
      </c>
      <c r="D2" s="10">
        <v>0.92895697686202505</v>
      </c>
      <c r="E2" s="10">
        <v>0.728218365415501</v>
      </c>
      <c r="F2" s="10">
        <f>AVERAGE(C2:E2)</f>
        <v>1.0889801456363555</v>
      </c>
      <c r="G2" s="10">
        <f>MIN(F:F)</f>
        <v>-73.994367662362166</v>
      </c>
      <c r="H2" s="10">
        <f>F2/-$G$2</f>
        <v>1.4717068069361636E-2</v>
      </c>
      <c r="I2" s="10"/>
      <c r="J2" s="10">
        <v>0.49427880382796702</v>
      </c>
      <c r="K2" s="10">
        <v>1.1610410465838801</v>
      </c>
      <c r="L2" s="10">
        <v>0.96639451523157005</v>
      </c>
      <c r="M2" s="10">
        <f>AVERAGE(J2:L2)</f>
        <v>0.87390478854780573</v>
      </c>
      <c r="N2" s="10">
        <f>MIN(M:M)</f>
        <v>-86.881085546420096</v>
      </c>
      <c r="O2" s="10">
        <f>M2/-$N$2</f>
        <v>1.0058631093886173E-2</v>
      </c>
      <c r="P2" s="10"/>
      <c r="Q2" s="10">
        <v>2.1390524394638</v>
      </c>
      <c r="R2" s="10">
        <v>1.0174200871241501</v>
      </c>
      <c r="S2" s="10">
        <v>1.52259079579915</v>
      </c>
      <c r="T2" s="10">
        <f>AVERAGE(Q2:S2)</f>
        <v>1.5596877741290334</v>
      </c>
      <c r="U2" s="10">
        <f>MIN(T:T)</f>
        <v>-98.756277887923758</v>
      </c>
      <c r="V2" s="10">
        <f>T2/-$U$2</f>
        <v>1.5793302537172243E-2</v>
      </c>
      <c r="W2" s="10"/>
      <c r="X2" s="10">
        <v>0.66983783079842796</v>
      </c>
      <c r="Y2" s="10">
        <v>2.9725979157759599</v>
      </c>
      <c r="Z2" s="10">
        <v>3.2299951753516898</v>
      </c>
      <c r="AA2" s="10">
        <f>AVERAGE(X2:Z2)</f>
        <v>2.2908103073086927</v>
      </c>
      <c r="AB2" s="10">
        <f>MIN(AA:AA)</f>
        <v>-135.70838867273301</v>
      </c>
      <c r="AC2" s="10">
        <f>AA2/-$AB$2</f>
        <v>1.6880388380655573E-2</v>
      </c>
      <c r="AD2" s="10"/>
      <c r="AE2" s="10">
        <v>0.748978846698378</v>
      </c>
      <c r="AF2" s="10">
        <v>3.2909352612017502</v>
      </c>
      <c r="AG2" s="10">
        <v>3.3221017350128399</v>
      </c>
      <c r="AH2" s="10">
        <f>AVERAGE(AE2:AG2)</f>
        <v>2.4540052809709896</v>
      </c>
      <c r="AI2" s="10">
        <f>MIN(AH:AH)</f>
        <v>-56.332380556231101</v>
      </c>
      <c r="AJ2" s="10">
        <f>AH2/-$AI$2</f>
        <v>4.3562960711759663E-2</v>
      </c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  <c r="CA2" s="10"/>
      <c r="CB2" s="10"/>
      <c r="CC2" s="10"/>
      <c r="CD2" s="10"/>
      <c r="CE2" s="10"/>
      <c r="CF2" s="10"/>
      <c r="CG2" s="10"/>
      <c r="CH2" s="10"/>
      <c r="CI2" s="10"/>
      <c r="CJ2" s="10"/>
      <c r="CK2" s="10"/>
      <c r="CL2" s="10"/>
      <c r="CM2" s="10"/>
      <c r="CN2" s="10"/>
      <c r="CO2" s="10"/>
      <c r="CP2" s="10"/>
      <c r="CQ2" s="10"/>
      <c r="CR2" s="10"/>
      <c r="CS2" s="10"/>
      <c r="CT2" s="10"/>
      <c r="CU2" s="10"/>
      <c r="CV2" s="10"/>
      <c r="CW2" s="10"/>
      <c r="CX2" s="10"/>
      <c r="CY2" s="10"/>
      <c r="CZ2" s="10"/>
      <c r="DA2" s="10"/>
      <c r="DB2" s="10"/>
      <c r="DC2" s="10"/>
      <c r="DD2" s="10"/>
      <c r="DE2" s="10"/>
      <c r="DF2" s="10"/>
      <c r="DG2" s="10"/>
      <c r="DH2" s="10"/>
      <c r="DI2" s="10"/>
      <c r="DJ2" s="10"/>
    </row>
    <row r="3" spans="1:114" ht="15" customHeight="1">
      <c r="A3" s="9"/>
      <c r="B3" s="10">
        <v>4.5</v>
      </c>
      <c r="C3" s="10">
        <v>3.4878243717020601</v>
      </c>
      <c r="D3" s="10">
        <v>2.0127401165337901</v>
      </c>
      <c r="E3" s="10">
        <v>1.57780645839972</v>
      </c>
      <c r="F3" s="10">
        <f t="shared" ref="F3:F66" si="0">AVERAGE(C3:E3)</f>
        <v>2.359456982211857</v>
      </c>
      <c r="G3" s="10"/>
      <c r="H3" s="10">
        <f t="shared" ref="H3:H66" si="1">F3/-$G$2</f>
        <v>3.188698081694688E-2</v>
      </c>
      <c r="I3" s="10"/>
      <c r="J3" s="10">
        <v>1.07093740829367</v>
      </c>
      <c r="K3" s="10">
        <v>2.5155889342650499</v>
      </c>
      <c r="L3" s="10">
        <v>2.0938547830014</v>
      </c>
      <c r="M3" s="10">
        <f t="shared" ref="M3:M66" si="2">AVERAGE(J3:L3)</f>
        <v>1.8934603751867067</v>
      </c>
      <c r="N3" s="10"/>
      <c r="O3" s="10">
        <f t="shared" ref="O3:O66" si="3">M3/-$N$2</f>
        <v>2.1793700703417674E-2</v>
      </c>
      <c r="P3" s="10"/>
      <c r="Q3" s="10">
        <v>4.6346136188385598</v>
      </c>
      <c r="R3" s="10">
        <v>2.2044101887684602</v>
      </c>
      <c r="S3" s="10">
        <v>3.2989467242323398</v>
      </c>
      <c r="T3" s="10">
        <f t="shared" ref="T3:T66" si="4">AVERAGE(Q3:S3)</f>
        <v>3.3793235106131205</v>
      </c>
      <c r="U3" s="10"/>
      <c r="V3" s="10">
        <f t="shared" ref="V3:V66" si="5">T3/-$U$2</f>
        <v>3.4218822163875368E-2</v>
      </c>
      <c r="W3" s="10"/>
      <c r="X3" s="10">
        <v>1.45131530006313</v>
      </c>
      <c r="Y3" s="10">
        <v>6.4406288175147202</v>
      </c>
      <c r="Z3" s="10">
        <v>6.99832287992899</v>
      </c>
      <c r="AA3" s="10">
        <f t="shared" ref="AA3:AA66" si="6">AVERAGE(X3:Z3)</f>
        <v>4.9634223325022804</v>
      </c>
      <c r="AB3" s="10"/>
      <c r="AC3" s="10">
        <f t="shared" ref="AC3:AC66" si="7">AA3/-$AB$2</f>
        <v>3.6574174824754571E-2</v>
      </c>
      <c r="AD3" s="10"/>
      <c r="AE3" s="10">
        <v>1.6227875011800801</v>
      </c>
      <c r="AF3" s="10">
        <v>7.13035973260458</v>
      </c>
      <c r="AG3" s="10">
        <v>7.1978870925278802</v>
      </c>
      <c r="AH3" s="10">
        <f t="shared" ref="AH3:AH66" si="8">AVERAGE(AE3:AG3)</f>
        <v>5.3170114421041799</v>
      </c>
      <c r="AI3" s="10"/>
      <c r="AJ3" s="10">
        <f t="shared" ref="AJ3:AJ66" si="9">AH3/-$AI$2</f>
        <v>9.4386414875485825E-2</v>
      </c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  <c r="BS3" s="10"/>
      <c r="BT3" s="10"/>
      <c r="BU3" s="10"/>
      <c r="BV3" s="10"/>
      <c r="BW3" s="10"/>
      <c r="BX3" s="10"/>
      <c r="BY3" s="10"/>
      <c r="BZ3" s="10"/>
      <c r="CA3" s="10"/>
      <c r="CB3" s="10"/>
      <c r="CC3" s="10"/>
      <c r="CD3" s="10"/>
      <c r="CE3" s="10"/>
      <c r="CF3" s="10"/>
      <c r="CG3" s="10"/>
      <c r="CH3" s="10"/>
      <c r="CI3" s="10"/>
      <c r="CJ3" s="10"/>
      <c r="CK3" s="10"/>
      <c r="CL3" s="10"/>
      <c r="CM3" s="10"/>
      <c r="CN3" s="10"/>
      <c r="CO3" s="10"/>
      <c r="CP3" s="10"/>
      <c r="CQ3" s="10"/>
      <c r="CR3" s="10"/>
      <c r="CS3" s="10"/>
      <c r="CT3" s="10"/>
      <c r="CU3" s="10"/>
      <c r="CV3" s="10"/>
      <c r="CW3" s="10"/>
      <c r="CX3" s="10"/>
      <c r="CY3" s="10"/>
      <c r="CZ3" s="10"/>
      <c r="DA3" s="10"/>
      <c r="DB3" s="10"/>
      <c r="DC3" s="10"/>
      <c r="DD3" s="10"/>
      <c r="DE3" s="10"/>
      <c r="DF3" s="10"/>
      <c r="DG3" s="10"/>
      <c r="DH3" s="10"/>
      <c r="DI3" s="10"/>
      <c r="DJ3" s="10"/>
    </row>
    <row r="4" spans="1:114" ht="15" customHeight="1">
      <c r="A4" s="9"/>
      <c r="B4" s="10">
        <v>5</v>
      </c>
      <c r="C4" s="10">
        <v>3.2195301892638799</v>
      </c>
      <c r="D4" s="10">
        <v>1.85791395372308</v>
      </c>
      <c r="E4" s="10">
        <v>1.4564367308300901</v>
      </c>
      <c r="F4" s="10">
        <f t="shared" si="0"/>
        <v>2.1779602912723499</v>
      </c>
      <c r="G4" s="10"/>
      <c r="H4" s="10">
        <f t="shared" si="1"/>
        <v>2.9434136138718394E-2</v>
      </c>
      <c r="I4" s="10"/>
      <c r="J4" s="10">
        <v>0.98855760765616196</v>
      </c>
      <c r="K4" s="10">
        <v>2.3220820931673001</v>
      </c>
      <c r="L4" s="10">
        <v>1.9327890304627999</v>
      </c>
      <c r="M4" s="10">
        <f t="shared" si="2"/>
        <v>1.7478095770954205</v>
      </c>
      <c r="N4" s="10"/>
      <c r="O4" s="10">
        <f t="shared" si="3"/>
        <v>2.0117262187770147E-2</v>
      </c>
      <c r="P4" s="10"/>
      <c r="Q4" s="10">
        <v>4.2781048789287297</v>
      </c>
      <c r="R4" s="10">
        <v>2.0348401742473898</v>
      </c>
      <c r="S4" s="10">
        <v>3.0451815915994902</v>
      </c>
      <c r="T4" s="10">
        <f t="shared" si="4"/>
        <v>3.1193755482585366</v>
      </c>
      <c r="U4" s="10"/>
      <c r="V4" s="10">
        <f t="shared" si="5"/>
        <v>3.1586605074349246E-2</v>
      </c>
      <c r="W4" s="10"/>
      <c r="X4" s="10">
        <v>1.33967566159674</v>
      </c>
      <c r="Y4" s="10">
        <v>5.9451958315520397</v>
      </c>
      <c r="Z4" s="10">
        <v>6.4599903507045697</v>
      </c>
      <c r="AA4" s="10">
        <f t="shared" si="6"/>
        <v>4.5816206146177834</v>
      </c>
      <c r="AB4" s="10"/>
      <c r="AC4" s="10">
        <f t="shared" si="7"/>
        <v>3.3760776761314081E-2</v>
      </c>
      <c r="AD4" s="10"/>
      <c r="AE4" s="10">
        <v>1.4979576933974399</v>
      </c>
      <c r="AF4" s="10">
        <v>6.5818705224041896</v>
      </c>
      <c r="AG4" s="10">
        <v>6.6442034700257304</v>
      </c>
      <c r="AH4" s="10">
        <f t="shared" si="8"/>
        <v>4.9080105619424534</v>
      </c>
      <c r="AI4" s="10"/>
      <c r="AJ4" s="10">
        <f t="shared" si="9"/>
        <v>8.712592142352775E-2</v>
      </c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  <c r="BS4" s="10"/>
      <c r="BT4" s="10"/>
      <c r="BU4" s="10"/>
      <c r="BV4" s="10"/>
      <c r="BW4" s="10"/>
      <c r="BX4" s="10"/>
      <c r="BY4" s="10"/>
      <c r="BZ4" s="10"/>
      <c r="CA4" s="10"/>
      <c r="CB4" s="10"/>
      <c r="CC4" s="10"/>
      <c r="CD4" s="10"/>
      <c r="CE4" s="10"/>
      <c r="CF4" s="10"/>
      <c r="CG4" s="10"/>
      <c r="CH4" s="10"/>
      <c r="CI4" s="10"/>
      <c r="CJ4" s="10"/>
      <c r="CK4" s="10"/>
      <c r="CL4" s="10"/>
      <c r="CM4" s="10"/>
      <c r="CN4" s="10"/>
      <c r="CO4" s="10"/>
      <c r="CP4" s="10"/>
      <c r="CQ4" s="10"/>
      <c r="CR4" s="10"/>
      <c r="CS4" s="10"/>
      <c r="CT4" s="10"/>
      <c r="CU4" s="10"/>
      <c r="CV4" s="10"/>
      <c r="CW4" s="10"/>
      <c r="CX4" s="10"/>
      <c r="CY4" s="10"/>
      <c r="CZ4" s="10"/>
      <c r="DA4" s="10"/>
      <c r="DB4" s="10"/>
      <c r="DC4" s="10"/>
      <c r="DD4" s="10"/>
      <c r="DE4" s="10"/>
      <c r="DF4" s="10"/>
      <c r="DG4" s="10"/>
      <c r="DH4" s="10"/>
      <c r="DI4" s="10"/>
      <c r="DJ4" s="10"/>
    </row>
    <row r="5" spans="1:114" ht="15" customHeight="1">
      <c r="A5" s="9"/>
      <c r="B5" s="10">
        <v>5.5</v>
      </c>
      <c r="C5" s="10">
        <v>3.2195301892630299</v>
      </c>
      <c r="D5" s="10">
        <v>1.8579139537240501</v>
      </c>
      <c r="E5" s="10">
        <v>1.4564367308308299</v>
      </c>
      <c r="F5" s="10">
        <f t="shared" si="0"/>
        <v>2.1779602912726364</v>
      </c>
      <c r="G5" s="10"/>
      <c r="H5" s="10">
        <f t="shared" si="1"/>
        <v>2.9434136138722266E-2</v>
      </c>
      <c r="I5" s="10"/>
      <c r="J5" s="10">
        <v>0.988557607655423</v>
      </c>
      <c r="K5" s="10">
        <v>2.3220820931675199</v>
      </c>
      <c r="L5" s="10">
        <v>1.9327890304634801</v>
      </c>
      <c r="M5" s="10">
        <f t="shared" si="2"/>
        <v>1.7478095770954745</v>
      </c>
      <c r="N5" s="10"/>
      <c r="O5" s="10">
        <f t="shared" si="3"/>
        <v>2.0117262187770768E-2</v>
      </c>
      <c r="P5" s="10"/>
      <c r="Q5" s="10">
        <v>4.2781048789286702</v>
      </c>
      <c r="R5" s="10">
        <v>2.0348401742483002</v>
      </c>
      <c r="S5" s="10">
        <v>3.04518159159971</v>
      </c>
      <c r="T5" s="10">
        <f t="shared" si="4"/>
        <v>3.1193755482588936</v>
      </c>
      <c r="U5" s="10"/>
      <c r="V5" s="10">
        <f t="shared" si="5"/>
        <v>3.1586605074352861E-2</v>
      </c>
      <c r="W5" s="10"/>
      <c r="X5" s="10">
        <v>1.3396756615968</v>
      </c>
      <c r="Y5" s="10">
        <v>5.9451958315519802</v>
      </c>
      <c r="Z5" s="10">
        <v>6.4599903507046301</v>
      </c>
      <c r="AA5" s="10">
        <f t="shared" si="6"/>
        <v>4.5816206146178038</v>
      </c>
      <c r="AB5" s="10"/>
      <c r="AC5" s="10">
        <f t="shared" si="7"/>
        <v>3.3760776761314233E-2</v>
      </c>
      <c r="AD5" s="10"/>
      <c r="AE5" s="10">
        <v>1.4979576933977801</v>
      </c>
      <c r="AF5" s="10">
        <v>6.58187052240282</v>
      </c>
      <c r="AG5" s="10">
        <v>6.6442034700257304</v>
      </c>
      <c r="AH5" s="10">
        <f t="shared" si="8"/>
        <v>4.9080105619421097</v>
      </c>
      <c r="AI5" s="10"/>
      <c r="AJ5" s="10">
        <f t="shared" si="9"/>
        <v>8.7125921423521643E-2</v>
      </c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/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10"/>
      <c r="DD5" s="10"/>
      <c r="DE5" s="10"/>
      <c r="DF5" s="10"/>
      <c r="DG5" s="10"/>
      <c r="DH5" s="10"/>
      <c r="DI5" s="10"/>
      <c r="DJ5" s="10"/>
    </row>
    <row r="6" spans="1:114" ht="15" customHeight="1">
      <c r="A6" s="9"/>
      <c r="B6" s="10">
        <v>6</v>
      </c>
      <c r="C6" s="10">
        <v>3.2195301892663202</v>
      </c>
      <c r="D6" s="10">
        <v>1.8579139537174001</v>
      </c>
      <c r="E6" s="10">
        <v>1.4564367308291799</v>
      </c>
      <c r="F6" s="10">
        <f t="shared" si="0"/>
        <v>2.177960291270967</v>
      </c>
      <c r="G6" s="10"/>
      <c r="H6" s="10">
        <f t="shared" si="1"/>
        <v>2.9434136138699704E-2</v>
      </c>
      <c r="I6" s="10"/>
      <c r="J6" s="10">
        <v>0.98855760765872003</v>
      </c>
      <c r="K6" s="10">
        <v>2.3220820931650801</v>
      </c>
      <c r="L6" s="10">
        <v>1.9327890304605799</v>
      </c>
      <c r="M6" s="10">
        <f t="shared" si="2"/>
        <v>1.7478095770947935</v>
      </c>
      <c r="N6" s="10"/>
      <c r="O6" s="10">
        <f t="shared" si="3"/>
        <v>2.0117262187762931E-2</v>
      </c>
      <c r="P6" s="10"/>
      <c r="Q6" s="10">
        <v>4.2781048789281604</v>
      </c>
      <c r="R6" s="10">
        <v>2.0348401742441</v>
      </c>
      <c r="S6" s="10">
        <v>3.04518159159477</v>
      </c>
      <c r="T6" s="10">
        <f t="shared" si="4"/>
        <v>3.1193755482556766</v>
      </c>
      <c r="U6" s="10"/>
      <c r="V6" s="10">
        <f t="shared" si="5"/>
        <v>3.1586605074320283E-2</v>
      </c>
      <c r="W6" s="10"/>
      <c r="X6" s="10">
        <v>1.3396756615963501</v>
      </c>
      <c r="Y6" s="10">
        <v>5.9451958315540301</v>
      </c>
      <c r="Z6" s="10">
        <v>6.4599903507016201</v>
      </c>
      <c r="AA6" s="10">
        <f t="shared" si="6"/>
        <v>4.5816206146173331</v>
      </c>
      <c r="AB6" s="10"/>
      <c r="AC6" s="10">
        <f t="shared" si="7"/>
        <v>3.3760776761310764E-2</v>
      </c>
      <c r="AD6" s="10"/>
      <c r="AE6" s="10">
        <v>1.49795769339727</v>
      </c>
      <c r="AF6" s="10">
        <v>6.58187052240703</v>
      </c>
      <c r="AG6" s="10">
        <v>6.6442034700273203</v>
      </c>
      <c r="AH6" s="10">
        <f t="shared" si="8"/>
        <v>4.9080105619438728</v>
      </c>
      <c r="AI6" s="10"/>
      <c r="AJ6" s="10">
        <f t="shared" si="9"/>
        <v>8.7125921423552952E-2</v>
      </c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  <c r="BZ6" s="10"/>
      <c r="CA6" s="10"/>
      <c r="CB6" s="10"/>
      <c r="CC6" s="10"/>
      <c r="CD6" s="10"/>
      <c r="CE6" s="10"/>
      <c r="CF6" s="10"/>
      <c r="CG6" s="10"/>
      <c r="CH6" s="10"/>
      <c r="CI6" s="10"/>
      <c r="CJ6" s="10"/>
      <c r="CK6" s="10"/>
      <c r="CL6" s="10"/>
      <c r="CM6" s="10"/>
      <c r="CN6" s="10"/>
      <c r="CO6" s="10"/>
      <c r="CP6" s="10"/>
      <c r="CQ6" s="10"/>
      <c r="CR6" s="10"/>
      <c r="CS6" s="10"/>
      <c r="CT6" s="10"/>
      <c r="CU6" s="10"/>
      <c r="CV6" s="10"/>
      <c r="CW6" s="10"/>
      <c r="CX6" s="10"/>
      <c r="CY6" s="10"/>
      <c r="CZ6" s="10"/>
      <c r="DA6" s="10"/>
      <c r="DB6" s="10"/>
      <c r="DC6" s="10"/>
      <c r="DD6" s="10"/>
      <c r="DE6" s="10"/>
      <c r="DF6" s="10"/>
      <c r="DG6" s="10"/>
      <c r="DH6" s="10"/>
      <c r="DI6" s="10"/>
      <c r="DJ6" s="10"/>
    </row>
    <row r="7" spans="1:114" ht="15" customHeight="1">
      <c r="A7" s="9"/>
      <c r="B7" s="10">
        <v>6.5</v>
      </c>
      <c r="C7" s="10">
        <v>3.2978158601541199</v>
      </c>
      <c r="D7" s="10">
        <v>1.72340451910088</v>
      </c>
      <c r="E7" s="10">
        <v>1.46969834732778</v>
      </c>
      <c r="F7" s="10">
        <f t="shared" si="0"/>
        <v>2.1636395755275935</v>
      </c>
      <c r="G7" s="10"/>
      <c r="H7" s="10">
        <f t="shared" si="1"/>
        <v>2.9240598222290724E-2</v>
      </c>
      <c r="I7" s="10"/>
      <c r="J7" s="10">
        <v>1.0586035992049601</v>
      </c>
      <c r="K7" s="10">
        <v>2.3517407287219498</v>
      </c>
      <c r="L7" s="10">
        <v>1.9964965708344899</v>
      </c>
      <c r="M7" s="10">
        <f t="shared" si="2"/>
        <v>1.8022802995871334</v>
      </c>
      <c r="N7" s="10"/>
      <c r="O7" s="10">
        <f t="shared" si="3"/>
        <v>2.0744219391966332E-2</v>
      </c>
      <c r="P7" s="10"/>
      <c r="Q7" s="10">
        <v>4.3368014902089804</v>
      </c>
      <c r="R7" s="10">
        <v>2.00827639952246</v>
      </c>
      <c r="S7" s="10">
        <v>3.1656897471142398</v>
      </c>
      <c r="T7" s="10">
        <f t="shared" si="4"/>
        <v>3.1702558789485598</v>
      </c>
      <c r="U7" s="10"/>
      <c r="V7" s="10">
        <f t="shared" si="5"/>
        <v>3.2101816175640098E-2</v>
      </c>
      <c r="W7" s="10"/>
      <c r="X7" s="10">
        <v>1.3187645477946699</v>
      </c>
      <c r="Y7" s="10">
        <v>5.9641601746549799</v>
      </c>
      <c r="Z7" s="10">
        <v>6.6061213765488596</v>
      </c>
      <c r="AA7" s="10">
        <f t="shared" si="6"/>
        <v>4.6296820329995034</v>
      </c>
      <c r="AB7" s="10"/>
      <c r="AC7" s="10">
        <f t="shared" si="7"/>
        <v>3.411492891691606E-2</v>
      </c>
      <c r="AD7" s="10"/>
      <c r="AE7" s="10">
        <v>1.37296245747183</v>
      </c>
      <c r="AF7" s="10">
        <v>6.6815586950126598</v>
      </c>
      <c r="AG7" s="10">
        <v>6.8148528967253101</v>
      </c>
      <c r="AH7" s="10">
        <f t="shared" si="8"/>
        <v>4.9564580164032668</v>
      </c>
      <c r="AI7" s="10"/>
      <c r="AJ7" s="10">
        <f t="shared" si="9"/>
        <v>8.7985949953876347E-2</v>
      </c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0"/>
      <c r="BU7" s="10"/>
      <c r="BV7" s="10"/>
      <c r="BW7" s="10"/>
      <c r="BX7" s="10"/>
      <c r="BY7" s="10"/>
      <c r="BZ7" s="10"/>
      <c r="CA7" s="10"/>
      <c r="CB7" s="10"/>
      <c r="CC7" s="10"/>
      <c r="CD7" s="10"/>
      <c r="CE7" s="10"/>
      <c r="CF7" s="10"/>
      <c r="CG7" s="10"/>
      <c r="CH7" s="10"/>
      <c r="CI7" s="10"/>
      <c r="CJ7" s="10"/>
      <c r="CK7" s="10"/>
      <c r="CL7" s="10"/>
      <c r="CM7" s="10"/>
      <c r="CN7" s="10"/>
      <c r="CO7" s="10"/>
      <c r="CP7" s="10"/>
      <c r="CQ7" s="10"/>
      <c r="CR7" s="10"/>
      <c r="CS7" s="10"/>
      <c r="CT7" s="10"/>
      <c r="CU7" s="10"/>
      <c r="CV7" s="10"/>
      <c r="CW7" s="10"/>
      <c r="CX7" s="10"/>
      <c r="CY7" s="10"/>
      <c r="CZ7" s="10"/>
      <c r="DA7" s="10"/>
      <c r="DB7" s="10"/>
      <c r="DC7" s="10"/>
      <c r="DD7" s="10"/>
      <c r="DE7" s="10"/>
      <c r="DF7" s="10"/>
      <c r="DG7" s="10"/>
      <c r="DH7" s="10"/>
      <c r="DI7" s="10"/>
      <c r="DJ7" s="10"/>
    </row>
    <row r="8" spans="1:114" ht="15" customHeight="1">
      <c r="A8" s="9"/>
      <c r="B8" s="10">
        <v>7</v>
      </c>
      <c r="C8" s="10">
        <v>2.7800492909084902</v>
      </c>
      <c r="D8" s="10">
        <v>2.65560546705944</v>
      </c>
      <c r="E8" s="10">
        <v>1.4499437348440001</v>
      </c>
      <c r="F8" s="10">
        <f t="shared" si="0"/>
        <v>2.2951994976039765</v>
      </c>
      <c r="G8" s="10"/>
      <c r="H8" s="10">
        <f t="shared" si="1"/>
        <v>3.1018570333312658E-2</v>
      </c>
      <c r="I8" s="10"/>
      <c r="J8" s="10">
        <v>0.57824333189580601</v>
      </c>
      <c r="K8" s="10">
        <v>2.2390720208637198</v>
      </c>
      <c r="L8" s="10">
        <v>1.5148547051019201</v>
      </c>
      <c r="M8" s="10">
        <f t="shared" si="2"/>
        <v>1.4440566859538153</v>
      </c>
      <c r="N8" s="10"/>
      <c r="O8" s="10">
        <f t="shared" si="3"/>
        <v>1.6621070937036849E-2</v>
      </c>
      <c r="P8" s="10"/>
      <c r="Q8" s="10">
        <v>3.97465196104628</v>
      </c>
      <c r="R8" s="10">
        <v>2.18325813684379</v>
      </c>
      <c r="S8" s="10">
        <v>2.41030135845602</v>
      </c>
      <c r="T8" s="10">
        <f t="shared" si="4"/>
        <v>2.8560704854486971</v>
      </c>
      <c r="U8" s="10"/>
      <c r="V8" s="10">
        <f t="shared" si="5"/>
        <v>2.892039419195189E-2</v>
      </c>
      <c r="W8" s="10"/>
      <c r="X8" s="10">
        <v>1.51551383066226</v>
      </c>
      <c r="Y8" s="10">
        <v>5.8171760326073896</v>
      </c>
      <c r="Z8" s="10">
        <v>5.6440970993680804</v>
      </c>
      <c r="AA8" s="10">
        <f t="shared" si="6"/>
        <v>4.3255956542125764</v>
      </c>
      <c r="AB8" s="10"/>
      <c r="AC8" s="10">
        <f t="shared" si="7"/>
        <v>3.1874195077534584E-2</v>
      </c>
      <c r="AD8" s="10"/>
      <c r="AE8" s="10">
        <v>2.2354974400385599</v>
      </c>
      <c r="AF8" s="10">
        <v>6.0219318962676898</v>
      </c>
      <c r="AG8" s="10">
        <v>5.6695319158558801</v>
      </c>
      <c r="AH8" s="10">
        <f t="shared" si="8"/>
        <v>4.6423204173873769</v>
      </c>
      <c r="AI8" s="10"/>
      <c r="AJ8" s="10">
        <f t="shared" si="9"/>
        <v>8.2409448554253847E-2</v>
      </c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  <c r="BS8" s="10"/>
      <c r="BT8" s="10"/>
      <c r="BU8" s="10"/>
      <c r="BV8" s="10"/>
      <c r="BW8" s="10"/>
      <c r="BX8" s="10"/>
      <c r="BY8" s="10"/>
      <c r="BZ8" s="10"/>
      <c r="CA8" s="10"/>
      <c r="CB8" s="10"/>
      <c r="CC8" s="10"/>
      <c r="CD8" s="10"/>
      <c r="CE8" s="10"/>
      <c r="CF8" s="10"/>
      <c r="CG8" s="10"/>
      <c r="CH8" s="10"/>
      <c r="CI8" s="10"/>
      <c r="CJ8" s="10"/>
      <c r="CK8" s="10"/>
      <c r="CL8" s="10"/>
      <c r="CM8" s="10"/>
      <c r="CN8" s="10"/>
      <c r="CO8" s="10"/>
      <c r="CP8" s="10"/>
      <c r="CQ8" s="10"/>
      <c r="CR8" s="10"/>
      <c r="CS8" s="10"/>
      <c r="CT8" s="10"/>
      <c r="CU8" s="10"/>
      <c r="CV8" s="10"/>
      <c r="CW8" s="10"/>
      <c r="CX8" s="10"/>
      <c r="CY8" s="10"/>
      <c r="CZ8" s="10"/>
      <c r="DA8" s="10"/>
      <c r="DB8" s="10"/>
      <c r="DC8" s="10"/>
      <c r="DD8" s="10"/>
      <c r="DE8" s="10"/>
      <c r="DF8" s="10"/>
      <c r="DG8" s="10"/>
      <c r="DH8" s="10"/>
      <c r="DI8" s="10"/>
      <c r="DJ8" s="10"/>
    </row>
    <row r="9" spans="1:114" ht="15" customHeight="1">
      <c r="A9" s="9"/>
      <c r="B9" s="10">
        <v>7.5</v>
      </c>
      <c r="C9" s="10">
        <v>2.03885883926228</v>
      </c>
      <c r="D9" s="10">
        <v>3.6702382096544799</v>
      </c>
      <c r="E9" s="10">
        <v>0.83447240823153401</v>
      </c>
      <c r="F9" s="10">
        <f t="shared" si="0"/>
        <v>2.1811898190494312</v>
      </c>
      <c r="G9" s="10"/>
      <c r="H9" s="10">
        <f t="shared" si="1"/>
        <v>2.9477781727958615E-2</v>
      </c>
      <c r="I9" s="10"/>
      <c r="J9" s="10">
        <v>7.2308220694594595E-4</v>
      </c>
      <c r="K9" s="10">
        <v>1.37200885872119</v>
      </c>
      <c r="L9" s="10">
        <v>1.3594101919147801</v>
      </c>
      <c r="M9" s="10">
        <f t="shared" si="2"/>
        <v>0.91071404428097191</v>
      </c>
      <c r="N9" s="10"/>
      <c r="O9" s="10">
        <f t="shared" si="3"/>
        <v>1.0482305078869927E-2</v>
      </c>
      <c r="P9" s="10"/>
      <c r="Q9" s="10">
        <v>3.25349516331028</v>
      </c>
      <c r="R9" s="10">
        <v>2.4000281790538902</v>
      </c>
      <c r="S9" s="10">
        <v>0.89479237289845104</v>
      </c>
      <c r="T9" s="10">
        <f t="shared" si="4"/>
        <v>2.1827719050875403</v>
      </c>
      <c r="U9" s="10"/>
      <c r="V9" s="10">
        <f t="shared" si="5"/>
        <v>2.2102614150410958E-2</v>
      </c>
      <c r="W9" s="10"/>
      <c r="X9" s="10">
        <v>1.31734798446644</v>
      </c>
      <c r="Y9" s="10">
        <v>5.79769093538488</v>
      </c>
      <c r="Z9" s="10">
        <v>4.1775447210379797</v>
      </c>
      <c r="AA9" s="10">
        <f t="shared" si="6"/>
        <v>3.7641945469631</v>
      </c>
      <c r="AB9" s="10"/>
      <c r="AC9" s="10">
        <f t="shared" si="7"/>
        <v>2.7737375587301587E-2</v>
      </c>
      <c r="AD9" s="10"/>
      <c r="AE9" s="10">
        <v>3.2338442744361902</v>
      </c>
      <c r="AF9" s="10">
        <v>5.0846563937257097</v>
      </c>
      <c r="AG9" s="10">
        <v>4.1951291679060301</v>
      </c>
      <c r="AH9" s="10">
        <f t="shared" si="8"/>
        <v>4.1712099453559768</v>
      </c>
      <c r="AI9" s="10"/>
      <c r="AJ9" s="10">
        <f t="shared" si="9"/>
        <v>7.404639932076483E-2</v>
      </c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0"/>
      <c r="BP9" s="10"/>
      <c r="BQ9" s="10"/>
      <c r="BR9" s="10"/>
      <c r="BS9" s="10"/>
      <c r="BT9" s="10"/>
      <c r="BU9" s="10"/>
      <c r="BV9" s="10"/>
      <c r="BW9" s="10"/>
      <c r="BX9" s="10"/>
      <c r="BY9" s="10"/>
      <c r="BZ9" s="10"/>
      <c r="CA9" s="10"/>
      <c r="CB9" s="10"/>
      <c r="CC9" s="10"/>
      <c r="CD9" s="10"/>
      <c r="CE9" s="10"/>
      <c r="CF9" s="10"/>
      <c r="CG9" s="10"/>
      <c r="CH9" s="10"/>
      <c r="CI9" s="10"/>
      <c r="CJ9" s="10"/>
      <c r="CK9" s="10"/>
      <c r="CL9" s="10"/>
      <c r="CM9" s="10"/>
      <c r="CN9" s="10"/>
      <c r="CO9" s="10"/>
      <c r="CP9" s="10"/>
      <c r="CQ9" s="10"/>
      <c r="CR9" s="10"/>
      <c r="CS9" s="10"/>
      <c r="CT9" s="10"/>
      <c r="CU9" s="10"/>
      <c r="CV9" s="10"/>
      <c r="CW9" s="10"/>
      <c r="CX9" s="10"/>
      <c r="CY9" s="10"/>
      <c r="CZ9" s="10"/>
      <c r="DA9" s="10"/>
      <c r="DB9" s="10"/>
      <c r="DC9" s="10"/>
      <c r="DD9" s="10"/>
      <c r="DE9" s="10"/>
      <c r="DF9" s="10"/>
      <c r="DG9" s="10"/>
      <c r="DH9" s="10"/>
      <c r="DI9" s="10"/>
      <c r="DJ9" s="10"/>
    </row>
    <row r="10" spans="1:114" ht="15" customHeight="1">
      <c r="A10" s="9"/>
      <c r="B10" s="10">
        <v>8</v>
      </c>
      <c r="C10" s="10">
        <v>1.8065974522549499</v>
      </c>
      <c r="D10" s="10">
        <v>3.5453364170691701</v>
      </c>
      <c r="E10" s="10">
        <v>0.36594290326735301</v>
      </c>
      <c r="F10" s="10">
        <f t="shared" si="0"/>
        <v>1.9059589241971577</v>
      </c>
      <c r="G10" s="10"/>
      <c r="H10" s="10">
        <f t="shared" si="1"/>
        <v>2.57581622008595E-2</v>
      </c>
      <c r="I10" s="10"/>
      <c r="J10" s="10">
        <v>7.2224167131196296E-2</v>
      </c>
      <c r="K10" s="10">
        <v>0.67908955459950004</v>
      </c>
      <c r="L10" s="10">
        <v>1.33782348643808</v>
      </c>
      <c r="M10" s="10">
        <f t="shared" si="2"/>
        <v>0.69637906938959215</v>
      </c>
      <c r="N10" s="10"/>
      <c r="O10" s="10">
        <f t="shared" si="3"/>
        <v>8.0153127117354051E-3</v>
      </c>
      <c r="P10" s="10"/>
      <c r="Q10" s="10">
        <v>2.7306666251643601</v>
      </c>
      <c r="R10" s="10">
        <v>2.7326885289635898</v>
      </c>
      <c r="S10" s="10">
        <v>0.72276141297362495</v>
      </c>
      <c r="T10" s="10">
        <f t="shared" si="4"/>
        <v>2.0620388557005249</v>
      </c>
      <c r="U10" s="10"/>
      <c r="V10" s="10">
        <f t="shared" si="5"/>
        <v>2.0880078712977476E-2</v>
      </c>
      <c r="W10" s="10"/>
      <c r="X10" s="10">
        <v>0.8559784125855</v>
      </c>
      <c r="Y10" s="10">
        <v>5.8701475331823199</v>
      </c>
      <c r="Z10" s="10">
        <v>3.9934862335121002</v>
      </c>
      <c r="AA10" s="10">
        <f t="shared" si="6"/>
        <v>3.5732040597599735</v>
      </c>
      <c r="AB10" s="10"/>
      <c r="AC10" s="10">
        <f t="shared" si="7"/>
        <v>2.6330016108119289E-2</v>
      </c>
      <c r="AD10" s="10"/>
      <c r="AE10" s="10">
        <v>2.89962332249701</v>
      </c>
      <c r="AF10" s="10">
        <v>4.7610043052134197</v>
      </c>
      <c r="AG10" s="10">
        <v>3.5455068029741001</v>
      </c>
      <c r="AH10" s="10">
        <f t="shared" si="8"/>
        <v>3.7353781435615097</v>
      </c>
      <c r="AI10" s="10"/>
      <c r="AJ10" s="10">
        <f t="shared" si="9"/>
        <v>6.6309609263411964E-2</v>
      </c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  <c r="BO10" s="10"/>
      <c r="BP10" s="10"/>
      <c r="BQ10" s="10"/>
      <c r="BR10" s="10"/>
      <c r="BS10" s="10"/>
      <c r="BT10" s="10"/>
      <c r="BU10" s="10"/>
      <c r="BV10" s="10"/>
      <c r="BW10" s="10"/>
      <c r="BX10" s="10"/>
      <c r="BY10" s="10"/>
      <c r="BZ10" s="10"/>
      <c r="CA10" s="10"/>
      <c r="CB10" s="10"/>
      <c r="CC10" s="10"/>
      <c r="CD10" s="10"/>
      <c r="CE10" s="10"/>
      <c r="CF10" s="10"/>
      <c r="CG10" s="10"/>
      <c r="CH10" s="10"/>
      <c r="CI10" s="10"/>
      <c r="CJ10" s="10"/>
      <c r="CK10" s="10"/>
      <c r="CL10" s="10"/>
      <c r="CM10" s="10"/>
      <c r="CN10" s="10"/>
      <c r="CO10" s="10"/>
      <c r="CP10" s="10"/>
      <c r="CQ10" s="10"/>
      <c r="CR10" s="10"/>
      <c r="CS10" s="10"/>
      <c r="CT10" s="10"/>
      <c r="CU10" s="10"/>
      <c r="CV10" s="10"/>
      <c r="CW10" s="10"/>
      <c r="CX10" s="10"/>
      <c r="CY10" s="10"/>
      <c r="CZ10" s="10"/>
      <c r="DA10" s="10"/>
      <c r="DB10" s="10"/>
      <c r="DC10" s="10"/>
      <c r="DD10" s="10"/>
      <c r="DE10" s="10"/>
      <c r="DF10" s="10"/>
      <c r="DG10" s="10"/>
      <c r="DH10" s="10"/>
      <c r="DI10" s="10"/>
      <c r="DJ10" s="10"/>
    </row>
    <row r="11" spans="1:114" ht="15" customHeight="1">
      <c r="A11" s="9"/>
      <c r="B11" s="10">
        <v>8.5</v>
      </c>
      <c r="C11" s="10">
        <v>1.45390194421117</v>
      </c>
      <c r="D11" s="10">
        <v>3.4652817802966598</v>
      </c>
      <c r="E11" s="10">
        <v>0.78928013175675404</v>
      </c>
      <c r="F11" s="10">
        <f t="shared" si="0"/>
        <v>1.9028212854215278</v>
      </c>
      <c r="G11" s="10"/>
      <c r="H11" s="10">
        <f t="shared" si="1"/>
        <v>2.5715758449401729E-2</v>
      </c>
      <c r="I11" s="10"/>
      <c r="J11" s="10">
        <v>0.48774242043543797</v>
      </c>
      <c r="K11" s="10">
        <v>0.88043359890906403</v>
      </c>
      <c r="L11" s="10">
        <v>1.35347877886142</v>
      </c>
      <c r="M11" s="10">
        <f t="shared" si="2"/>
        <v>0.90721826606864064</v>
      </c>
      <c r="N11" s="10"/>
      <c r="O11" s="10">
        <f t="shared" si="3"/>
        <v>1.044206872373756E-2</v>
      </c>
      <c r="P11" s="10"/>
      <c r="Q11" s="10">
        <v>2.6799863016312302</v>
      </c>
      <c r="R11" s="10">
        <v>3.2900193564595401</v>
      </c>
      <c r="S11" s="10">
        <v>1.5141004657180599</v>
      </c>
      <c r="T11" s="10">
        <f t="shared" si="4"/>
        <v>2.4947020412696097</v>
      </c>
      <c r="U11" s="10"/>
      <c r="V11" s="10">
        <f t="shared" si="5"/>
        <v>2.5261199537114896E-2</v>
      </c>
      <c r="W11" s="10"/>
      <c r="X11" s="10">
        <v>1.0269013897422501</v>
      </c>
      <c r="Y11" s="10">
        <v>5.4944887994714096</v>
      </c>
      <c r="Z11" s="10">
        <v>4.26448483560449</v>
      </c>
      <c r="AA11" s="10">
        <f t="shared" si="6"/>
        <v>3.5952916749393835</v>
      </c>
      <c r="AB11" s="10"/>
      <c r="AC11" s="10">
        <f t="shared" si="7"/>
        <v>2.649277402894816E-2</v>
      </c>
      <c r="AD11" s="10"/>
      <c r="AE11" s="10">
        <v>2.8990632487146399</v>
      </c>
      <c r="AF11" s="10">
        <v>4.3388619287874199</v>
      </c>
      <c r="AG11" s="10">
        <v>3.3100678974380999</v>
      </c>
      <c r="AH11" s="10">
        <f t="shared" si="8"/>
        <v>3.5159976916467195</v>
      </c>
      <c r="AI11" s="10"/>
      <c r="AJ11" s="10">
        <f t="shared" si="9"/>
        <v>6.2415215847962315E-2</v>
      </c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  <c r="BO11" s="10"/>
      <c r="BP11" s="10"/>
      <c r="BQ11" s="10"/>
      <c r="BR11" s="10"/>
      <c r="BS11" s="10"/>
      <c r="BT11" s="10"/>
      <c r="BU11" s="10"/>
      <c r="BV11" s="10"/>
      <c r="BW11" s="10"/>
      <c r="BX11" s="10"/>
      <c r="BY11" s="10"/>
      <c r="BZ11" s="10"/>
      <c r="CA11" s="10"/>
      <c r="CB11" s="10"/>
      <c r="CC11" s="10"/>
      <c r="CD11" s="10"/>
      <c r="CE11" s="10"/>
      <c r="CF11" s="10"/>
      <c r="CG11" s="10"/>
      <c r="CH11" s="10"/>
      <c r="CI11" s="10"/>
      <c r="CJ11" s="10"/>
      <c r="CK11" s="10"/>
      <c r="CL11" s="10"/>
      <c r="CM11" s="10"/>
      <c r="CN11" s="10"/>
      <c r="CO11" s="10"/>
      <c r="CP11" s="10"/>
      <c r="CQ11" s="10"/>
      <c r="CR11" s="10"/>
      <c r="CS11" s="10"/>
      <c r="CT11" s="10"/>
      <c r="CU11" s="10"/>
      <c r="CV11" s="10"/>
      <c r="CW11" s="10"/>
      <c r="CX11" s="10"/>
      <c r="CY11" s="10"/>
      <c r="CZ11" s="10"/>
      <c r="DA11" s="10"/>
      <c r="DB11" s="10"/>
      <c r="DC11" s="10"/>
      <c r="DD11" s="10"/>
      <c r="DE11" s="10"/>
      <c r="DF11" s="10"/>
      <c r="DG11" s="10"/>
      <c r="DH11" s="10"/>
      <c r="DI11" s="10"/>
      <c r="DJ11" s="10"/>
    </row>
    <row r="12" spans="1:114" ht="15" customHeight="1">
      <c r="A12" s="9"/>
      <c r="B12" s="10">
        <v>9</v>
      </c>
      <c r="C12" s="10">
        <v>1.51350127343545</v>
      </c>
      <c r="D12" s="10">
        <v>3.8159334662259399</v>
      </c>
      <c r="E12" s="10">
        <v>1.52691928599813</v>
      </c>
      <c r="F12" s="10">
        <f t="shared" si="0"/>
        <v>2.2854513418865068</v>
      </c>
      <c r="G12" s="10"/>
      <c r="H12" s="10">
        <f t="shared" si="1"/>
        <v>3.0886828472067883E-2</v>
      </c>
      <c r="I12" s="10"/>
      <c r="J12" s="10">
        <v>1.3158323433141801</v>
      </c>
      <c r="K12" s="10">
        <v>1.1184555828944001</v>
      </c>
      <c r="L12" s="10">
        <v>1.8304309389660001</v>
      </c>
      <c r="M12" s="10">
        <f t="shared" si="2"/>
        <v>1.4215729550581935</v>
      </c>
      <c r="N12" s="10"/>
      <c r="O12" s="10">
        <f t="shared" si="3"/>
        <v>1.6362283529464589E-2</v>
      </c>
      <c r="P12" s="10"/>
      <c r="Q12" s="10">
        <v>3.2860011151998898</v>
      </c>
      <c r="R12" s="10">
        <v>3.6950514675244199</v>
      </c>
      <c r="S12" s="10">
        <v>2.4143805587007701</v>
      </c>
      <c r="T12" s="10">
        <f t="shared" si="4"/>
        <v>3.1318110471416936</v>
      </c>
      <c r="U12" s="10"/>
      <c r="V12" s="10">
        <f t="shared" si="5"/>
        <v>3.1712526171712489E-2</v>
      </c>
      <c r="W12" s="10"/>
      <c r="X12" s="10">
        <v>1.51581054959587</v>
      </c>
      <c r="Y12" s="10">
        <v>4.6343605754758501</v>
      </c>
      <c r="Z12" s="10">
        <v>4.9628473808439804</v>
      </c>
      <c r="AA12" s="10">
        <f t="shared" si="6"/>
        <v>3.7043395019719001</v>
      </c>
      <c r="AB12" s="10"/>
      <c r="AC12" s="10">
        <f t="shared" si="7"/>
        <v>2.7296319248952872E-2</v>
      </c>
      <c r="AD12" s="10"/>
      <c r="AE12" s="10">
        <v>3.3549701917456201</v>
      </c>
      <c r="AF12" s="10">
        <v>4.0271584728155903</v>
      </c>
      <c r="AG12" s="10">
        <v>3.4603611488202</v>
      </c>
      <c r="AH12" s="10">
        <f t="shared" si="8"/>
        <v>3.6141632711271368</v>
      </c>
      <c r="AI12" s="10"/>
      <c r="AJ12" s="10">
        <f t="shared" si="9"/>
        <v>6.4157829572273645E-2</v>
      </c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  <c r="BO12" s="10"/>
      <c r="BP12" s="10"/>
      <c r="BQ12" s="10"/>
      <c r="BR12" s="10"/>
      <c r="BS12" s="10"/>
      <c r="BT12" s="10"/>
      <c r="BU12" s="10"/>
      <c r="BV12" s="10"/>
      <c r="BW12" s="10"/>
      <c r="BX12" s="10"/>
      <c r="BY12" s="10"/>
      <c r="BZ12" s="10"/>
      <c r="CA12" s="10"/>
      <c r="CB12" s="10"/>
      <c r="CC12" s="10"/>
      <c r="CD12" s="10"/>
      <c r="CE12" s="10"/>
      <c r="CF12" s="10"/>
      <c r="CG12" s="10"/>
      <c r="CH12" s="10"/>
      <c r="CI12" s="10"/>
      <c r="CJ12" s="10"/>
      <c r="CK12" s="10"/>
      <c r="CL12" s="10"/>
      <c r="CM12" s="10"/>
      <c r="CN12" s="10"/>
      <c r="CO12" s="10"/>
      <c r="CP12" s="10"/>
      <c r="CQ12" s="10"/>
      <c r="CR12" s="10"/>
      <c r="CS12" s="10"/>
      <c r="CT12" s="10"/>
      <c r="CU12" s="10"/>
      <c r="CV12" s="10"/>
      <c r="CW12" s="10"/>
      <c r="CX12" s="10"/>
      <c r="CY12" s="10"/>
      <c r="CZ12" s="10"/>
      <c r="DA12" s="10"/>
      <c r="DB12" s="10"/>
      <c r="DC12" s="10"/>
      <c r="DD12" s="10"/>
      <c r="DE12" s="10"/>
      <c r="DF12" s="10"/>
      <c r="DG12" s="10"/>
      <c r="DH12" s="10"/>
      <c r="DI12" s="10"/>
      <c r="DJ12" s="10"/>
    </row>
    <row r="13" spans="1:114" ht="15" customHeight="1">
      <c r="A13" s="9"/>
      <c r="B13" s="10">
        <v>9.5</v>
      </c>
      <c r="C13" s="10">
        <v>2.17103686190387</v>
      </c>
      <c r="D13" s="10">
        <v>3.9254280629616001</v>
      </c>
      <c r="E13" s="10">
        <v>2.0603030685263701</v>
      </c>
      <c r="F13" s="10">
        <f t="shared" si="0"/>
        <v>2.7189226644639466</v>
      </c>
      <c r="G13" s="10"/>
      <c r="H13" s="10">
        <f t="shared" si="1"/>
        <v>3.6744994928133545E-2</v>
      </c>
      <c r="I13" s="10"/>
      <c r="J13" s="10">
        <v>2.0000690227609499</v>
      </c>
      <c r="K13" s="10">
        <v>1.14228746797716</v>
      </c>
      <c r="L13" s="10">
        <v>2.1116809490905002</v>
      </c>
      <c r="M13" s="10">
        <f t="shared" si="2"/>
        <v>1.7513458132762034</v>
      </c>
      <c r="N13" s="10"/>
      <c r="O13" s="10">
        <f t="shared" si="3"/>
        <v>2.0157964213516517E-2</v>
      </c>
      <c r="P13" s="10"/>
      <c r="Q13" s="10">
        <v>3.63442414821355</v>
      </c>
      <c r="R13" s="10">
        <v>3.9051123452291598</v>
      </c>
      <c r="S13" s="10">
        <v>3.6714182983752699</v>
      </c>
      <c r="T13" s="10">
        <f t="shared" si="4"/>
        <v>3.7369849306059932</v>
      </c>
      <c r="U13" s="10"/>
      <c r="V13" s="10">
        <f t="shared" si="5"/>
        <v>3.7840479719648934E-2</v>
      </c>
      <c r="W13" s="10"/>
      <c r="X13" s="10">
        <v>2.0421391544065299</v>
      </c>
      <c r="Y13" s="10">
        <v>4.0447211948225599</v>
      </c>
      <c r="Z13" s="10">
        <v>6.2288190415534403</v>
      </c>
      <c r="AA13" s="10">
        <f t="shared" si="6"/>
        <v>4.1052264635941773</v>
      </c>
      <c r="AB13" s="10"/>
      <c r="AC13" s="10">
        <f t="shared" si="7"/>
        <v>3.0250351534967516E-2</v>
      </c>
      <c r="AD13" s="10"/>
      <c r="AE13" s="10">
        <v>3.82352836187022</v>
      </c>
      <c r="AF13" s="10">
        <v>4.0517489139458602</v>
      </c>
      <c r="AG13" s="10">
        <v>3.3842628647996098</v>
      </c>
      <c r="AH13" s="10">
        <f t="shared" si="8"/>
        <v>3.7531800468718965</v>
      </c>
      <c r="AI13" s="10"/>
      <c r="AJ13" s="10">
        <f t="shared" si="9"/>
        <v>6.6625624726181498E-2</v>
      </c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  <c r="BO13" s="10"/>
      <c r="BP13" s="10"/>
      <c r="BQ13" s="10"/>
      <c r="BR13" s="10"/>
      <c r="BS13" s="10"/>
      <c r="BT13" s="10"/>
      <c r="BU13" s="10"/>
      <c r="BV13" s="10"/>
      <c r="BW13" s="10"/>
      <c r="BX13" s="10"/>
      <c r="BY13" s="10"/>
      <c r="BZ13" s="10"/>
      <c r="CA13" s="10"/>
      <c r="CB13" s="10"/>
      <c r="CC13" s="10"/>
      <c r="CD13" s="10"/>
      <c r="CE13" s="10"/>
      <c r="CF13" s="10"/>
      <c r="CG13" s="10"/>
      <c r="CH13" s="10"/>
      <c r="CI13" s="10"/>
      <c r="CJ13" s="10"/>
      <c r="CK13" s="10"/>
      <c r="CL13" s="10"/>
      <c r="CM13" s="10"/>
      <c r="CN13" s="10"/>
      <c r="CO13" s="10"/>
      <c r="CP13" s="10"/>
      <c r="CQ13" s="10"/>
      <c r="CR13" s="10"/>
      <c r="CS13" s="10"/>
      <c r="CT13" s="10"/>
      <c r="CU13" s="10"/>
      <c r="CV13" s="10"/>
      <c r="CW13" s="10"/>
      <c r="CX13" s="10"/>
      <c r="CY13" s="10"/>
      <c r="CZ13" s="10"/>
      <c r="DA13" s="10"/>
      <c r="DB13" s="10"/>
      <c r="DC13" s="10"/>
      <c r="DD13" s="10"/>
      <c r="DE13" s="10"/>
      <c r="DF13" s="10"/>
      <c r="DG13" s="10"/>
      <c r="DH13" s="10"/>
      <c r="DI13" s="10"/>
      <c r="DJ13" s="10"/>
    </row>
    <row r="14" spans="1:114" ht="15" customHeight="1">
      <c r="A14" s="9"/>
      <c r="B14" s="10">
        <v>10</v>
      </c>
      <c r="C14" s="10">
        <v>2.3678031504341601</v>
      </c>
      <c r="D14" s="10">
        <v>3.5714060316226401</v>
      </c>
      <c r="E14" s="10">
        <v>2.6970920858652199</v>
      </c>
      <c r="F14" s="10">
        <f t="shared" si="0"/>
        <v>2.87876708930734</v>
      </c>
      <c r="G14" s="10"/>
      <c r="H14" s="10">
        <f t="shared" si="1"/>
        <v>3.8905219143749073E-2</v>
      </c>
      <c r="I14" s="10"/>
      <c r="J14" s="10">
        <v>2.1379321135598301</v>
      </c>
      <c r="K14" s="10">
        <v>1.51044259160165</v>
      </c>
      <c r="L14" s="10">
        <v>2.1408425457019602</v>
      </c>
      <c r="M14" s="10">
        <f t="shared" si="2"/>
        <v>1.9297390836211468</v>
      </c>
      <c r="N14" s="10"/>
      <c r="O14" s="10">
        <f t="shared" si="3"/>
        <v>2.2211268096898922E-2</v>
      </c>
      <c r="P14" s="10"/>
      <c r="Q14" s="10">
        <v>3.68890054055993</v>
      </c>
      <c r="R14" s="10">
        <v>3.8635220355617399</v>
      </c>
      <c r="S14" s="10">
        <v>4.3237320807650699</v>
      </c>
      <c r="T14" s="10">
        <f t="shared" si="4"/>
        <v>3.9587182189622467</v>
      </c>
      <c r="U14" s="10"/>
      <c r="V14" s="10">
        <f t="shared" si="5"/>
        <v>4.0085737369070402E-2</v>
      </c>
      <c r="W14" s="10"/>
      <c r="X14" s="10">
        <v>2.5735988113451098</v>
      </c>
      <c r="Y14" s="10">
        <v>3.4876035742889799</v>
      </c>
      <c r="Z14" s="10">
        <v>7.2750632118209104</v>
      </c>
      <c r="AA14" s="10">
        <f t="shared" si="6"/>
        <v>4.4454218658183331</v>
      </c>
      <c r="AB14" s="10"/>
      <c r="AC14" s="10">
        <f t="shared" si="7"/>
        <v>3.2757163424426708E-2</v>
      </c>
      <c r="AD14" s="10"/>
      <c r="AE14" s="10">
        <v>4.4350993870700099</v>
      </c>
      <c r="AF14" s="10">
        <v>4.0941706030611202</v>
      </c>
      <c r="AG14" s="10">
        <v>3.5786670271571701</v>
      </c>
      <c r="AH14" s="10">
        <f t="shared" si="8"/>
        <v>4.0359790057627665</v>
      </c>
      <c r="AI14" s="10"/>
      <c r="AJ14" s="10">
        <f t="shared" si="9"/>
        <v>7.16458094955537E-2</v>
      </c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/>
      <c r="BO14" s="10"/>
      <c r="BP14" s="10"/>
      <c r="BQ14" s="10"/>
      <c r="BR14" s="10"/>
      <c r="BS14" s="10"/>
      <c r="BT14" s="10"/>
      <c r="BU14" s="10"/>
      <c r="BV14" s="10"/>
      <c r="BW14" s="10"/>
      <c r="BX14" s="10"/>
      <c r="BY14" s="10"/>
      <c r="BZ14" s="10"/>
      <c r="CA14" s="10"/>
      <c r="CB14" s="10"/>
      <c r="CC14" s="10"/>
      <c r="CD14" s="10"/>
      <c r="CE14" s="10"/>
      <c r="CF14" s="10"/>
      <c r="CG14" s="10"/>
      <c r="CH14" s="10"/>
      <c r="CI14" s="10"/>
      <c r="CJ14" s="10"/>
      <c r="CK14" s="10"/>
      <c r="CL14" s="10"/>
      <c r="CM14" s="10"/>
      <c r="CN14" s="10"/>
      <c r="CO14" s="10"/>
      <c r="CP14" s="10"/>
      <c r="CQ14" s="10"/>
      <c r="CR14" s="10"/>
      <c r="CS14" s="10"/>
      <c r="CT14" s="10"/>
      <c r="CU14" s="10"/>
      <c r="CV14" s="10"/>
      <c r="CW14" s="10"/>
      <c r="CX14" s="10"/>
      <c r="CY14" s="10"/>
      <c r="CZ14" s="10"/>
      <c r="DA14" s="10"/>
      <c r="DB14" s="10"/>
      <c r="DC14" s="10"/>
      <c r="DD14" s="10"/>
      <c r="DE14" s="10"/>
      <c r="DF14" s="10"/>
      <c r="DG14" s="10"/>
      <c r="DH14" s="10"/>
      <c r="DI14" s="10"/>
      <c r="DJ14" s="10"/>
    </row>
    <row r="15" spans="1:114" ht="15" customHeight="1">
      <c r="A15" s="9"/>
      <c r="B15" s="10">
        <v>10.5</v>
      </c>
      <c r="C15" s="10">
        <v>2.5335399073501299</v>
      </c>
      <c r="D15" s="10">
        <v>3.63410393040061</v>
      </c>
      <c r="E15" s="10">
        <v>3.3123129634281598</v>
      </c>
      <c r="F15" s="10">
        <f t="shared" si="0"/>
        <v>3.1599856003929667</v>
      </c>
      <c r="G15" s="10"/>
      <c r="H15" s="10">
        <f t="shared" si="1"/>
        <v>4.2705758562760432E-2</v>
      </c>
      <c r="I15" s="10"/>
      <c r="J15" s="10">
        <v>2.5695461864650002</v>
      </c>
      <c r="K15" s="10">
        <v>2.1298985619417299</v>
      </c>
      <c r="L15" s="10">
        <v>2.3030974273928</v>
      </c>
      <c r="M15" s="10">
        <f t="shared" si="2"/>
        <v>2.3341807252665099</v>
      </c>
      <c r="N15" s="10"/>
      <c r="O15" s="10">
        <f t="shared" si="3"/>
        <v>2.686638536553931E-2</v>
      </c>
      <c r="P15" s="10"/>
      <c r="Q15" s="10">
        <v>4.22927921488815</v>
      </c>
      <c r="R15" s="10">
        <v>3.6293687633986398</v>
      </c>
      <c r="S15" s="10">
        <v>3.9585998217967799</v>
      </c>
      <c r="T15" s="10">
        <f t="shared" si="4"/>
        <v>3.9390826000278563</v>
      </c>
      <c r="U15" s="10"/>
      <c r="V15" s="10">
        <f t="shared" si="5"/>
        <v>3.9886908298611974E-2</v>
      </c>
      <c r="W15" s="10"/>
      <c r="X15" s="10">
        <v>2.9117586428757201</v>
      </c>
      <c r="Y15" s="10">
        <v>2.8620330654214898</v>
      </c>
      <c r="Z15" s="10">
        <v>7.0907776816134698</v>
      </c>
      <c r="AA15" s="10">
        <f t="shared" si="6"/>
        <v>4.2881897966368934</v>
      </c>
      <c r="AB15" s="10"/>
      <c r="AC15" s="10">
        <f t="shared" si="7"/>
        <v>3.1598560992261569E-2</v>
      </c>
      <c r="AD15" s="10"/>
      <c r="AE15" s="10">
        <v>4.8857460658269902</v>
      </c>
      <c r="AF15" s="10">
        <v>3.7482770615087002</v>
      </c>
      <c r="AG15" s="10">
        <v>3.8795466627354398</v>
      </c>
      <c r="AH15" s="10">
        <f t="shared" si="8"/>
        <v>4.1711899300237105</v>
      </c>
      <c r="AI15" s="10"/>
      <c r="AJ15" s="10">
        <f t="shared" si="9"/>
        <v>7.4046044012999232E-2</v>
      </c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0"/>
      <c r="BS15" s="10"/>
      <c r="BT15" s="10"/>
      <c r="BU15" s="10"/>
      <c r="BV15" s="10"/>
      <c r="BW15" s="10"/>
      <c r="BX15" s="10"/>
      <c r="BY15" s="10"/>
      <c r="BZ15" s="10"/>
      <c r="CA15" s="10"/>
      <c r="CB15" s="10"/>
      <c r="CC15" s="10"/>
      <c r="CD15" s="10"/>
      <c r="CE15" s="10"/>
      <c r="CF15" s="10"/>
      <c r="CG15" s="10"/>
      <c r="CH15" s="10"/>
      <c r="CI15" s="10"/>
      <c r="CJ15" s="10"/>
      <c r="CK15" s="10"/>
      <c r="CL15" s="10"/>
      <c r="CM15" s="10"/>
      <c r="CN15" s="10"/>
      <c r="CO15" s="10"/>
      <c r="CP15" s="10"/>
      <c r="CQ15" s="10"/>
      <c r="CR15" s="10"/>
      <c r="CS15" s="10"/>
      <c r="CT15" s="10"/>
      <c r="CU15" s="10"/>
      <c r="CV15" s="10"/>
      <c r="CW15" s="10"/>
      <c r="CX15" s="10"/>
      <c r="CY15" s="10"/>
      <c r="CZ15" s="10"/>
      <c r="DA15" s="10"/>
      <c r="DB15" s="10"/>
      <c r="DC15" s="10"/>
      <c r="DD15" s="10"/>
      <c r="DE15" s="10"/>
      <c r="DF15" s="10"/>
      <c r="DG15" s="10"/>
      <c r="DH15" s="10"/>
      <c r="DI15" s="10"/>
      <c r="DJ15" s="10"/>
    </row>
    <row r="16" spans="1:114" ht="15" customHeight="1">
      <c r="A16" s="9"/>
      <c r="B16" s="10">
        <v>11</v>
      </c>
      <c r="C16" s="10">
        <v>2.8201319163815701</v>
      </c>
      <c r="D16" s="10">
        <v>3.9108408899700802</v>
      </c>
      <c r="E16" s="10">
        <v>3.3753166605011402</v>
      </c>
      <c r="F16" s="10">
        <f t="shared" si="0"/>
        <v>3.3687631556175965</v>
      </c>
      <c r="G16" s="10"/>
      <c r="H16" s="10">
        <f t="shared" si="1"/>
        <v>4.5527291631024307E-2</v>
      </c>
      <c r="I16" s="10"/>
      <c r="J16" s="10">
        <v>3.21816665153119</v>
      </c>
      <c r="K16" s="10">
        <v>2.7166120759308101</v>
      </c>
      <c r="L16" s="10">
        <v>2.80002349931772</v>
      </c>
      <c r="M16" s="10">
        <f t="shared" si="2"/>
        <v>2.9116007422599068</v>
      </c>
      <c r="N16" s="10"/>
      <c r="O16" s="10">
        <f t="shared" si="3"/>
        <v>3.351248115683654E-2</v>
      </c>
      <c r="P16" s="10"/>
      <c r="Q16" s="10">
        <v>4.35049868841128</v>
      </c>
      <c r="R16" s="10">
        <v>3.41015747513427</v>
      </c>
      <c r="S16" s="10">
        <v>3.32468906406723</v>
      </c>
      <c r="T16" s="10">
        <f t="shared" si="4"/>
        <v>3.6951150758709268</v>
      </c>
      <c r="U16" s="10"/>
      <c r="V16" s="10">
        <f t="shared" si="5"/>
        <v>3.7416508144063797E-2</v>
      </c>
      <c r="W16" s="10"/>
      <c r="X16" s="10">
        <v>2.7711859071876002</v>
      </c>
      <c r="Y16" s="10">
        <v>2.7811740498028099</v>
      </c>
      <c r="Z16" s="10">
        <v>6.1986059441102297</v>
      </c>
      <c r="AA16" s="10">
        <f t="shared" si="6"/>
        <v>3.9169886337002127</v>
      </c>
      <c r="AB16" s="10"/>
      <c r="AC16" s="10">
        <f t="shared" si="7"/>
        <v>2.8863275675214229E-2</v>
      </c>
      <c r="AD16" s="10"/>
      <c r="AE16" s="10">
        <v>4.9117135366772704</v>
      </c>
      <c r="AF16" s="10">
        <v>3.7138590878012101</v>
      </c>
      <c r="AG16" s="10">
        <v>3.5941431970125</v>
      </c>
      <c r="AH16" s="10">
        <f t="shared" si="8"/>
        <v>4.0732386071636597</v>
      </c>
      <c r="AI16" s="10"/>
      <c r="AJ16" s="10">
        <f t="shared" si="9"/>
        <v>7.2307233724975356E-2</v>
      </c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  <c r="BW16" s="10"/>
      <c r="BX16" s="10"/>
      <c r="BY16" s="10"/>
      <c r="BZ16" s="10"/>
      <c r="CA16" s="10"/>
      <c r="CB16" s="10"/>
      <c r="CC16" s="10"/>
      <c r="CD16" s="10"/>
      <c r="CE16" s="10"/>
      <c r="CF16" s="10"/>
      <c r="CG16" s="10"/>
      <c r="CH16" s="10"/>
      <c r="CI16" s="10"/>
      <c r="CJ16" s="10"/>
      <c r="CK16" s="10"/>
      <c r="CL16" s="10"/>
      <c r="CM16" s="10"/>
      <c r="CN16" s="10"/>
      <c r="CO16" s="10"/>
      <c r="CP16" s="10"/>
      <c r="CQ16" s="10"/>
      <c r="CR16" s="10"/>
      <c r="CS16" s="10"/>
      <c r="CT16" s="10"/>
      <c r="CU16" s="10"/>
      <c r="CV16" s="10"/>
      <c r="CW16" s="10"/>
      <c r="CX16" s="10"/>
      <c r="CY16" s="10"/>
      <c r="CZ16" s="10"/>
      <c r="DA16" s="10"/>
      <c r="DB16" s="10"/>
      <c r="DC16" s="10"/>
      <c r="DD16" s="10"/>
      <c r="DE16" s="10"/>
      <c r="DF16" s="10"/>
      <c r="DG16" s="10"/>
      <c r="DH16" s="10"/>
      <c r="DI16" s="10"/>
      <c r="DJ16" s="10"/>
    </row>
    <row r="17" spans="2:36" ht="15" customHeight="1">
      <c r="B17" s="10">
        <v>11.5</v>
      </c>
      <c r="C17" s="10">
        <v>2.6882357564883201</v>
      </c>
      <c r="D17" s="10">
        <v>3.7104036851575302</v>
      </c>
      <c r="E17" s="10">
        <v>3.16547042800374</v>
      </c>
      <c r="F17" s="10">
        <f t="shared" si="0"/>
        <v>3.1880366232165298</v>
      </c>
      <c r="G17" s="10"/>
      <c r="H17" s="10">
        <f t="shared" si="1"/>
        <v>4.3084855292819135E-2</v>
      </c>
      <c r="I17" s="10"/>
      <c r="J17" s="10">
        <v>3.5574905141715498</v>
      </c>
      <c r="K17" s="10">
        <v>3.10159892092258</v>
      </c>
      <c r="L17" s="10">
        <v>3.16064159095151</v>
      </c>
      <c r="M17" s="10">
        <f t="shared" si="2"/>
        <v>3.2732436753485463</v>
      </c>
      <c r="N17" s="10"/>
      <c r="O17" s="10">
        <f t="shared" si="3"/>
        <v>3.7674985927744535E-2</v>
      </c>
      <c r="P17" s="10"/>
      <c r="Q17" s="10">
        <v>4.0652794920252404</v>
      </c>
      <c r="R17" s="10">
        <v>3.2489489660897002</v>
      </c>
      <c r="S17" s="10">
        <v>2.7353679989920998</v>
      </c>
      <c r="T17" s="10">
        <f t="shared" si="4"/>
        <v>3.3498654857023467</v>
      </c>
      <c r="U17" s="10"/>
      <c r="V17" s="10">
        <f t="shared" si="5"/>
        <v>3.3920532014218199E-2</v>
      </c>
      <c r="W17" s="10"/>
      <c r="X17" s="10">
        <v>2.9537768068114501</v>
      </c>
      <c r="Y17" s="10">
        <v>2.82277300350427</v>
      </c>
      <c r="Z17" s="10">
        <v>5.4031355957081901</v>
      </c>
      <c r="AA17" s="10">
        <f t="shared" si="6"/>
        <v>3.72656180200797</v>
      </c>
      <c r="AB17" s="10"/>
      <c r="AC17" s="10">
        <f t="shared" si="7"/>
        <v>2.7460069627639191E-2</v>
      </c>
      <c r="AD17" s="10"/>
      <c r="AE17" s="10">
        <v>5.0044869269527803</v>
      </c>
      <c r="AF17" s="10">
        <v>4.0752744006207404</v>
      </c>
      <c r="AG17" s="10">
        <v>3.0837541828452699</v>
      </c>
      <c r="AH17" s="10">
        <f t="shared" si="8"/>
        <v>4.0545051701395973</v>
      </c>
      <c r="AI17" s="10"/>
      <c r="AJ17" s="10">
        <f t="shared" si="9"/>
        <v>7.1974681881096458E-2</v>
      </c>
    </row>
    <row r="18" spans="2:36" ht="15" customHeight="1">
      <c r="B18" s="10">
        <v>12</v>
      </c>
      <c r="C18" s="10">
        <v>2.3427555945420999</v>
      </c>
      <c r="D18" s="10">
        <v>3.3490404401976601</v>
      </c>
      <c r="E18" s="10">
        <v>2.93125269416231</v>
      </c>
      <c r="F18" s="10">
        <f t="shared" si="0"/>
        <v>2.8743495763006899</v>
      </c>
      <c r="G18" s="10"/>
      <c r="H18" s="10">
        <f t="shared" si="1"/>
        <v>3.8845518478060476E-2</v>
      </c>
      <c r="I18" s="10"/>
      <c r="J18" s="10">
        <v>3.64779442493227</v>
      </c>
      <c r="K18" s="10">
        <v>3.3943868059745901</v>
      </c>
      <c r="L18" s="10">
        <v>3.45695670972782</v>
      </c>
      <c r="M18" s="10">
        <f t="shared" si="2"/>
        <v>3.4997126468782267</v>
      </c>
      <c r="N18" s="10"/>
      <c r="O18" s="10">
        <f t="shared" si="3"/>
        <v>4.0281640415373826E-2</v>
      </c>
      <c r="P18" s="10"/>
      <c r="Q18" s="10">
        <v>4.3921366832449298</v>
      </c>
      <c r="R18" s="10">
        <v>3.22910708472256</v>
      </c>
      <c r="S18" s="10">
        <v>1.9973839902139601</v>
      </c>
      <c r="T18" s="10">
        <f t="shared" si="4"/>
        <v>3.2062092527271502</v>
      </c>
      <c r="U18" s="10"/>
      <c r="V18" s="10">
        <f t="shared" si="5"/>
        <v>3.2465877828706788E-2</v>
      </c>
      <c r="W18" s="10"/>
      <c r="X18" s="10">
        <v>3.1955812725443602</v>
      </c>
      <c r="Y18" s="10">
        <v>2.8144409833833501</v>
      </c>
      <c r="Z18" s="10">
        <v>4.7787833410479799</v>
      </c>
      <c r="AA18" s="10">
        <f t="shared" si="6"/>
        <v>3.5962685323252299</v>
      </c>
      <c r="AB18" s="10"/>
      <c r="AC18" s="10">
        <f t="shared" si="7"/>
        <v>2.6499972238251211E-2</v>
      </c>
      <c r="AD18" s="10"/>
      <c r="AE18" s="10">
        <v>4.8531328007202896</v>
      </c>
      <c r="AF18" s="10">
        <v>4.3655654169293703</v>
      </c>
      <c r="AG18" s="10">
        <v>3.18687720535456</v>
      </c>
      <c r="AH18" s="10">
        <f t="shared" si="8"/>
        <v>4.1351918076680727</v>
      </c>
      <c r="AI18" s="10"/>
      <c r="AJ18" s="10">
        <f t="shared" si="9"/>
        <v>7.3407013281469896E-2</v>
      </c>
    </row>
    <row r="19" spans="2:36" ht="15" customHeight="1">
      <c r="B19" s="10">
        <v>12.5</v>
      </c>
      <c r="C19" s="10">
        <v>2.2579987152806802</v>
      </c>
      <c r="D19" s="10">
        <v>3.2487398318350502</v>
      </c>
      <c r="E19" s="10">
        <v>2.60935985236154</v>
      </c>
      <c r="F19" s="10">
        <f t="shared" si="0"/>
        <v>2.7053661331590901</v>
      </c>
      <c r="G19" s="10"/>
      <c r="H19" s="10">
        <f t="shared" si="1"/>
        <v>3.6561784614522717E-2</v>
      </c>
      <c r="I19" s="10"/>
      <c r="J19" s="10">
        <v>3.6179509413013902</v>
      </c>
      <c r="K19" s="10">
        <v>3.7407600649971799</v>
      </c>
      <c r="L19" s="10">
        <v>3.65781439092473</v>
      </c>
      <c r="M19" s="10">
        <f t="shared" si="2"/>
        <v>3.6721751324077672</v>
      </c>
      <c r="N19" s="10"/>
      <c r="O19" s="10">
        <f t="shared" si="3"/>
        <v>4.2266681053907226E-2</v>
      </c>
      <c r="P19" s="10"/>
      <c r="Q19" s="10">
        <v>4.4049978624713004</v>
      </c>
      <c r="R19" s="10">
        <v>3.4051444719410702</v>
      </c>
      <c r="S19" s="10">
        <v>1.6419706167997099</v>
      </c>
      <c r="T19" s="10">
        <f t="shared" si="4"/>
        <v>3.1507043170706939</v>
      </c>
      <c r="U19" s="10"/>
      <c r="V19" s="10">
        <f t="shared" si="5"/>
        <v>3.190383826176961E-2</v>
      </c>
      <c r="W19" s="10"/>
      <c r="X19" s="10">
        <v>3.0881669203158699</v>
      </c>
      <c r="Y19" s="10">
        <v>3.39575631685079</v>
      </c>
      <c r="Z19" s="10">
        <v>4.2286124709272599</v>
      </c>
      <c r="AA19" s="10">
        <f t="shared" si="6"/>
        <v>3.5708452360313068</v>
      </c>
      <c r="AB19" s="10"/>
      <c r="AC19" s="10">
        <f t="shared" si="7"/>
        <v>2.6312634546435915E-2</v>
      </c>
      <c r="AD19" s="10"/>
      <c r="AE19" s="10">
        <v>4.3944751066235899</v>
      </c>
      <c r="AF19" s="10">
        <v>4.4902476630654702</v>
      </c>
      <c r="AG19" s="10">
        <v>3.0820917355903799</v>
      </c>
      <c r="AH19" s="10">
        <f t="shared" si="8"/>
        <v>3.9889381684264795</v>
      </c>
      <c r="AI19" s="10"/>
      <c r="AJ19" s="10">
        <f t="shared" si="9"/>
        <v>7.0810750922281951E-2</v>
      </c>
    </row>
    <row r="20" spans="2:36" ht="15" customHeight="1">
      <c r="B20" s="10">
        <v>13</v>
      </c>
      <c r="C20" s="10">
        <v>2.3322317742782301</v>
      </c>
      <c r="D20" s="10">
        <v>3.2907355358024102</v>
      </c>
      <c r="E20" s="10">
        <v>2.6161085411207501</v>
      </c>
      <c r="F20" s="10">
        <f t="shared" si="0"/>
        <v>2.7463586170671301</v>
      </c>
      <c r="G20" s="10"/>
      <c r="H20" s="10">
        <f t="shared" si="1"/>
        <v>3.7115779265779004E-2</v>
      </c>
      <c r="I20" s="10"/>
      <c r="J20" s="10">
        <v>3.3102773892041499</v>
      </c>
      <c r="K20" s="10">
        <v>3.7999036679597098</v>
      </c>
      <c r="L20" s="10">
        <v>3.7175841704099599</v>
      </c>
      <c r="M20" s="10">
        <f t="shared" si="2"/>
        <v>3.60925507585794</v>
      </c>
      <c r="N20" s="10"/>
      <c r="O20" s="10">
        <f t="shared" si="3"/>
        <v>4.1542472140608036E-2</v>
      </c>
      <c r="P20" s="10"/>
      <c r="Q20" s="10">
        <v>3.7662540895675001</v>
      </c>
      <c r="R20" s="10">
        <v>3.0698226335815701</v>
      </c>
      <c r="S20" s="10">
        <v>1.9609469131567601</v>
      </c>
      <c r="T20" s="10">
        <f t="shared" si="4"/>
        <v>2.9323412121019437</v>
      </c>
      <c r="U20" s="10"/>
      <c r="V20" s="10">
        <f t="shared" si="5"/>
        <v>2.9692706882187184E-2</v>
      </c>
      <c r="W20" s="10"/>
      <c r="X20" s="10">
        <v>3.3774968794572802</v>
      </c>
      <c r="Y20" s="10">
        <v>3.7294984883495799</v>
      </c>
      <c r="Z20" s="10">
        <v>3.6377765603874601</v>
      </c>
      <c r="AA20" s="10">
        <f t="shared" si="6"/>
        <v>3.5815906427314399</v>
      </c>
      <c r="AB20" s="10"/>
      <c r="AC20" s="10">
        <f t="shared" si="7"/>
        <v>2.6391814667909807E-2</v>
      </c>
      <c r="AD20" s="10"/>
      <c r="AE20" s="10">
        <v>4.3623557382919698</v>
      </c>
      <c r="AF20" s="10">
        <v>4.8760494768862399</v>
      </c>
      <c r="AG20" s="10">
        <v>2.9924490183683501</v>
      </c>
      <c r="AH20" s="10">
        <f t="shared" si="8"/>
        <v>4.0769514111821863</v>
      </c>
      <c r="AI20" s="10"/>
      <c r="AJ20" s="10">
        <f t="shared" si="9"/>
        <v>7.2373142603348081E-2</v>
      </c>
    </row>
    <row r="21" spans="2:36" ht="15" customHeight="1">
      <c r="B21" s="10">
        <v>13.5</v>
      </c>
      <c r="C21" s="10">
        <v>2.3338101488152998</v>
      </c>
      <c r="D21" s="10">
        <v>3.34343592947118</v>
      </c>
      <c r="E21" s="10">
        <v>2.5173789933680299</v>
      </c>
      <c r="F21" s="10">
        <f t="shared" si="0"/>
        <v>2.7315416905515035</v>
      </c>
      <c r="G21" s="10"/>
      <c r="H21" s="10">
        <f t="shared" si="1"/>
        <v>3.6915535287977391E-2</v>
      </c>
      <c r="I21" s="10"/>
      <c r="J21" s="10">
        <v>2.8908156909510598</v>
      </c>
      <c r="K21" s="10">
        <v>3.6830356093871601</v>
      </c>
      <c r="L21" s="10">
        <v>3.50732829274108</v>
      </c>
      <c r="M21" s="10">
        <f t="shared" si="2"/>
        <v>3.3603931976930999</v>
      </c>
      <c r="N21" s="10"/>
      <c r="O21" s="10">
        <f t="shared" si="3"/>
        <v>3.8678075631290998E-2</v>
      </c>
      <c r="P21" s="10"/>
      <c r="Q21" s="10">
        <v>3.39924084845563</v>
      </c>
      <c r="R21" s="10">
        <v>2.78949762960946</v>
      </c>
      <c r="S21" s="10">
        <v>2.2199765948263899</v>
      </c>
      <c r="T21" s="10">
        <f t="shared" si="4"/>
        <v>2.8029050242971603</v>
      </c>
      <c r="U21" s="10"/>
      <c r="V21" s="10">
        <f t="shared" si="5"/>
        <v>2.8382044000059552E-2</v>
      </c>
      <c r="W21" s="10"/>
      <c r="X21" s="10">
        <v>3.9237049058125999</v>
      </c>
      <c r="Y21" s="10">
        <v>3.6663417700551699</v>
      </c>
      <c r="Z21" s="10">
        <v>3.14904049846223</v>
      </c>
      <c r="AA21" s="10">
        <f t="shared" si="6"/>
        <v>3.5796957247766663</v>
      </c>
      <c r="AB21" s="10"/>
      <c r="AC21" s="10">
        <f t="shared" si="7"/>
        <v>2.6377851507833214E-2</v>
      </c>
      <c r="AD21" s="10"/>
      <c r="AE21" s="10">
        <v>4.4066330703621501</v>
      </c>
      <c r="AF21" s="10">
        <v>5.1057667277665404</v>
      </c>
      <c r="AG21" s="10">
        <v>3.44130351532357</v>
      </c>
      <c r="AH21" s="10">
        <f t="shared" si="8"/>
        <v>4.3179011044840871</v>
      </c>
      <c r="AI21" s="10"/>
      <c r="AJ21" s="10">
        <f t="shared" si="9"/>
        <v>7.6650428436517953E-2</v>
      </c>
    </row>
    <row r="22" spans="2:36" ht="15" customHeight="1">
      <c r="B22" s="10">
        <v>14</v>
      </c>
      <c r="C22" s="10">
        <v>2.3667364192875802</v>
      </c>
      <c r="D22" s="10">
        <v>3.6863164204587</v>
      </c>
      <c r="E22" s="10">
        <v>2.48872153275948</v>
      </c>
      <c r="F22" s="10">
        <f t="shared" si="0"/>
        <v>2.8472581241685866</v>
      </c>
      <c r="G22" s="10"/>
      <c r="H22" s="10">
        <f t="shared" si="1"/>
        <v>3.8479389906549165E-2</v>
      </c>
      <c r="I22" s="10"/>
      <c r="J22" s="10">
        <v>2.3798635208049701</v>
      </c>
      <c r="K22" s="10">
        <v>3.27993817485179</v>
      </c>
      <c r="L22" s="10">
        <v>3.1808434882935899</v>
      </c>
      <c r="M22" s="10">
        <f t="shared" si="2"/>
        <v>2.9468817279834503</v>
      </c>
      <c r="N22" s="10"/>
      <c r="O22" s="10">
        <f t="shared" si="3"/>
        <v>3.3918564776782713E-2</v>
      </c>
      <c r="P22" s="10"/>
      <c r="Q22" s="10">
        <v>3.2917060329552901</v>
      </c>
      <c r="R22" s="10">
        <v>3.3606894694426601</v>
      </c>
      <c r="S22" s="10">
        <v>2.4862781150215501</v>
      </c>
      <c r="T22" s="10">
        <f t="shared" si="4"/>
        <v>3.0462245391398333</v>
      </c>
      <c r="U22" s="10"/>
      <c r="V22" s="10">
        <f t="shared" si="5"/>
        <v>3.0845882452120398E-2</v>
      </c>
      <c r="W22" s="10"/>
      <c r="X22" s="10">
        <v>4.0222230177024603</v>
      </c>
      <c r="Y22" s="10">
        <v>3.8881010281877502</v>
      </c>
      <c r="Z22" s="10">
        <v>2.8994009853404901</v>
      </c>
      <c r="AA22" s="10">
        <f t="shared" si="6"/>
        <v>3.6032416770769</v>
      </c>
      <c r="AB22" s="10"/>
      <c r="AC22" s="10">
        <f t="shared" si="7"/>
        <v>2.6551355537543682E-2</v>
      </c>
      <c r="AD22" s="10"/>
      <c r="AE22" s="10">
        <v>4.0492001754998901</v>
      </c>
      <c r="AF22" s="10">
        <v>4.5270666101044998</v>
      </c>
      <c r="AG22" s="10">
        <v>4.15344827308326</v>
      </c>
      <c r="AH22" s="10">
        <f t="shared" si="8"/>
        <v>4.243238352895883</v>
      </c>
      <c r="AI22" s="10"/>
      <c r="AJ22" s="10">
        <f t="shared" si="9"/>
        <v>7.5325031731266423E-2</v>
      </c>
    </row>
    <row r="23" spans="2:36" ht="15" customHeight="1">
      <c r="B23" s="10">
        <v>14.5</v>
      </c>
      <c r="C23" s="10">
        <v>2.5995975069800998</v>
      </c>
      <c r="D23" s="10">
        <v>4.2022660037408199</v>
      </c>
      <c r="E23" s="10">
        <v>2.83336671964287</v>
      </c>
      <c r="F23" s="10">
        <f t="shared" si="0"/>
        <v>3.2117434101212634</v>
      </c>
      <c r="G23" s="10"/>
      <c r="H23" s="10">
        <f t="shared" si="1"/>
        <v>4.3405241663480594E-2</v>
      </c>
      <c r="I23" s="10"/>
      <c r="J23" s="10">
        <v>2.0776798272598902</v>
      </c>
      <c r="K23" s="10">
        <v>2.7099757694150002</v>
      </c>
      <c r="L23" s="10">
        <v>3.0725310105697798</v>
      </c>
      <c r="M23" s="10">
        <f t="shared" si="2"/>
        <v>2.6200622024148896</v>
      </c>
      <c r="N23" s="10"/>
      <c r="O23" s="10">
        <f t="shared" si="3"/>
        <v>3.0156876907517512E-2</v>
      </c>
      <c r="P23" s="10"/>
      <c r="Q23" s="10">
        <v>3.0594181890272698</v>
      </c>
      <c r="R23" s="10">
        <v>3.45223599505931</v>
      </c>
      <c r="S23" s="10">
        <v>3.0184432231131999</v>
      </c>
      <c r="T23" s="10">
        <f t="shared" si="4"/>
        <v>3.1766991357332599</v>
      </c>
      <c r="U23" s="10"/>
      <c r="V23" s="10">
        <f t="shared" si="5"/>
        <v>3.2167060197817732E-2</v>
      </c>
      <c r="W23" s="10"/>
      <c r="X23" s="10">
        <v>4.0610078087319197</v>
      </c>
      <c r="Y23" s="10">
        <v>3.6801035849038599</v>
      </c>
      <c r="Z23" s="10">
        <v>2.5535342033425601</v>
      </c>
      <c r="AA23" s="10">
        <f t="shared" si="6"/>
        <v>3.4315485323261132</v>
      </c>
      <c r="AB23" s="10"/>
      <c r="AC23" s="10">
        <f t="shared" si="7"/>
        <v>2.5286193181480104E-2</v>
      </c>
      <c r="AD23" s="10"/>
      <c r="AE23" s="10">
        <v>3.7536991865730398</v>
      </c>
      <c r="AF23" s="10">
        <v>4.08798682523366</v>
      </c>
      <c r="AG23" s="10">
        <v>4.5037135671963702</v>
      </c>
      <c r="AH23" s="10">
        <f t="shared" si="8"/>
        <v>4.1151331930010233</v>
      </c>
      <c r="AI23" s="10"/>
      <c r="AJ23" s="10">
        <f t="shared" si="9"/>
        <v>7.3050937176235411E-2</v>
      </c>
    </row>
    <row r="24" spans="2:36" ht="15" customHeight="1">
      <c r="B24" s="10">
        <v>15</v>
      </c>
      <c r="C24" s="10">
        <v>3.1700734460416702</v>
      </c>
      <c r="D24" s="10">
        <v>4.76949851475388</v>
      </c>
      <c r="E24" s="10">
        <v>3.0426171198388401</v>
      </c>
      <c r="F24" s="10">
        <f t="shared" si="0"/>
        <v>3.660729693544797</v>
      </c>
      <c r="G24" s="10"/>
      <c r="H24" s="10">
        <f t="shared" si="1"/>
        <v>4.9473085711723125E-2</v>
      </c>
      <c r="I24" s="10"/>
      <c r="J24" s="10">
        <v>2.16061453233988</v>
      </c>
      <c r="K24" s="10">
        <v>2.3161564021208401</v>
      </c>
      <c r="L24" s="10">
        <v>3.16440731907517</v>
      </c>
      <c r="M24" s="10">
        <f t="shared" si="2"/>
        <v>2.547059417845297</v>
      </c>
      <c r="N24" s="10"/>
      <c r="O24" s="10">
        <f t="shared" si="3"/>
        <v>2.931661594495636E-2</v>
      </c>
      <c r="P24" s="10"/>
      <c r="Q24" s="10">
        <v>2.9229641904723298</v>
      </c>
      <c r="R24" s="10">
        <v>3.1614034658296601</v>
      </c>
      <c r="S24" s="10">
        <v>3.3915602629375599</v>
      </c>
      <c r="T24" s="10">
        <f t="shared" si="4"/>
        <v>3.1586426397465162</v>
      </c>
      <c r="U24" s="10"/>
      <c r="V24" s="10">
        <f t="shared" si="5"/>
        <v>3.1984221229268965E-2</v>
      </c>
      <c r="W24" s="10"/>
      <c r="X24" s="10">
        <v>4.2475472368444098</v>
      </c>
      <c r="Y24" s="10">
        <v>2.5676515040783601</v>
      </c>
      <c r="Z24" s="10">
        <v>1.92808719127936</v>
      </c>
      <c r="AA24" s="10">
        <f t="shared" si="6"/>
        <v>2.9144286440673768</v>
      </c>
      <c r="AB24" s="10"/>
      <c r="AC24" s="10">
        <f t="shared" si="7"/>
        <v>2.1475670535707671E-2</v>
      </c>
      <c r="AD24" s="10"/>
      <c r="AE24" s="10">
        <v>3.3502083728387801</v>
      </c>
      <c r="AF24" s="10">
        <v>3.7625959940194802</v>
      </c>
      <c r="AG24" s="10">
        <v>4.3919744600016202</v>
      </c>
      <c r="AH24" s="10">
        <f t="shared" si="8"/>
        <v>3.83492627561996</v>
      </c>
      <c r="AI24" s="10"/>
      <c r="AJ24" s="10">
        <f t="shared" si="9"/>
        <v>6.8076765756276331E-2</v>
      </c>
    </row>
    <row r="25" spans="2:36" ht="15" customHeight="1">
      <c r="B25" s="10">
        <v>15.5</v>
      </c>
      <c r="C25" s="10">
        <v>3.4017282846705799</v>
      </c>
      <c r="D25" s="10">
        <v>5.2123337047457898</v>
      </c>
      <c r="E25" s="10">
        <v>2.6268717878582502</v>
      </c>
      <c r="F25" s="10">
        <f t="shared" si="0"/>
        <v>3.7469779257582068</v>
      </c>
      <c r="G25" s="10"/>
      <c r="H25" s="10">
        <f t="shared" si="1"/>
        <v>5.0638691080593386E-2</v>
      </c>
      <c r="I25" s="10"/>
      <c r="J25" s="10">
        <v>2.3392993456138802</v>
      </c>
      <c r="K25" s="10">
        <v>2.1006398913755202</v>
      </c>
      <c r="L25" s="10">
        <v>3.0246409986489802</v>
      </c>
      <c r="M25" s="10">
        <f t="shared" si="2"/>
        <v>2.4881934118794602</v>
      </c>
      <c r="N25" s="10"/>
      <c r="O25" s="10">
        <f t="shared" si="3"/>
        <v>2.8639069093468358E-2</v>
      </c>
      <c r="P25" s="10"/>
      <c r="Q25" s="10">
        <v>3.07363722302915</v>
      </c>
      <c r="R25" s="10">
        <v>3.6345581504535298</v>
      </c>
      <c r="S25" s="10">
        <v>3.2969403322853199</v>
      </c>
      <c r="T25" s="10">
        <f t="shared" si="4"/>
        <v>3.3350452352560001</v>
      </c>
      <c r="U25" s="10"/>
      <c r="V25" s="10">
        <f t="shared" si="5"/>
        <v>3.3770463069100948E-2</v>
      </c>
      <c r="W25" s="10"/>
      <c r="X25" s="10">
        <v>3.7984792258666298</v>
      </c>
      <c r="Y25" s="10">
        <v>1.5925577827176201</v>
      </c>
      <c r="Z25" s="10">
        <v>1.90557395482881</v>
      </c>
      <c r="AA25" s="10">
        <f t="shared" si="6"/>
        <v>2.4322036544710199</v>
      </c>
      <c r="AB25" s="10"/>
      <c r="AC25" s="10">
        <f t="shared" si="7"/>
        <v>1.7922279368716036E-2</v>
      </c>
      <c r="AD25" s="10"/>
      <c r="AE25" s="10">
        <v>2.8995797637734899</v>
      </c>
      <c r="AF25" s="10">
        <v>3.0551955496458199</v>
      </c>
      <c r="AG25" s="10">
        <v>3.9226296315534901</v>
      </c>
      <c r="AH25" s="10">
        <f t="shared" si="8"/>
        <v>3.2924683149909328</v>
      </c>
      <c r="AI25" s="10"/>
      <c r="AJ25" s="10">
        <f t="shared" si="9"/>
        <v>5.8447171635226461E-2</v>
      </c>
    </row>
    <row r="26" spans="2:36" ht="15" customHeight="1">
      <c r="B26" s="10">
        <v>16</v>
      </c>
      <c r="C26" s="10">
        <v>3.3956260634393001</v>
      </c>
      <c r="D26" s="10">
        <v>5.31554160885503</v>
      </c>
      <c r="E26" s="10">
        <v>2.6942518712880301</v>
      </c>
      <c r="F26" s="10">
        <f t="shared" si="0"/>
        <v>3.8018065145274531</v>
      </c>
      <c r="G26" s="10"/>
      <c r="H26" s="10">
        <f t="shared" si="1"/>
        <v>5.137967435406942E-2</v>
      </c>
      <c r="I26" s="10"/>
      <c r="J26" s="10">
        <v>2.7614613570633</v>
      </c>
      <c r="K26" s="10">
        <v>2.0288186364272698</v>
      </c>
      <c r="L26" s="10">
        <v>3.38738132030727</v>
      </c>
      <c r="M26" s="10">
        <f t="shared" si="2"/>
        <v>2.7258871045992801</v>
      </c>
      <c r="N26" s="10"/>
      <c r="O26" s="10">
        <f t="shared" si="3"/>
        <v>3.1374919954733453E-2</v>
      </c>
      <c r="P26" s="10"/>
      <c r="Q26" s="10">
        <v>3.6716702131408798</v>
      </c>
      <c r="R26" s="10">
        <v>3.9832735593980702</v>
      </c>
      <c r="S26" s="10">
        <v>3.2760972216598798</v>
      </c>
      <c r="T26" s="10">
        <f t="shared" si="4"/>
        <v>3.6436803313996098</v>
      </c>
      <c r="U26" s="10"/>
      <c r="V26" s="10">
        <f t="shared" si="5"/>
        <v>3.6895683082899693E-2</v>
      </c>
      <c r="W26" s="10"/>
      <c r="X26" s="10">
        <v>3.5006585249325899</v>
      </c>
      <c r="Y26" s="10">
        <v>1.41737292961943</v>
      </c>
      <c r="Z26" s="10">
        <v>2.3173666557207802</v>
      </c>
      <c r="AA26" s="10">
        <f t="shared" si="6"/>
        <v>2.4117993700909337</v>
      </c>
      <c r="AB26" s="10"/>
      <c r="AC26" s="10">
        <f t="shared" si="7"/>
        <v>1.7771925476965895E-2</v>
      </c>
      <c r="AD26" s="10"/>
      <c r="AE26" s="10">
        <v>2.9790927806664098</v>
      </c>
      <c r="AF26" s="10">
        <v>2.5611606920701302</v>
      </c>
      <c r="AG26" s="10">
        <v>3.6570999659097101</v>
      </c>
      <c r="AH26" s="10">
        <f t="shared" si="8"/>
        <v>3.0657844795487499</v>
      </c>
      <c r="AI26" s="10"/>
      <c r="AJ26" s="10">
        <f t="shared" si="9"/>
        <v>5.4423130165579946E-2</v>
      </c>
    </row>
    <row r="27" spans="2:36" ht="15" customHeight="1">
      <c r="B27" s="10">
        <v>16.5</v>
      </c>
      <c r="C27" s="10">
        <v>3.7008476055276001</v>
      </c>
      <c r="D27" s="10">
        <v>5.3699602407724001</v>
      </c>
      <c r="E27" s="10">
        <v>3.1063784792989999</v>
      </c>
      <c r="F27" s="10">
        <f t="shared" si="0"/>
        <v>4.0590621085329994</v>
      </c>
      <c r="G27" s="10"/>
      <c r="H27" s="10">
        <f t="shared" si="1"/>
        <v>5.4856365920370916E-2</v>
      </c>
      <c r="I27" s="10"/>
      <c r="J27" s="10">
        <v>3.22754060861757</v>
      </c>
      <c r="K27" s="10">
        <v>2.5872483471188699</v>
      </c>
      <c r="L27" s="10">
        <v>3.91067019404352</v>
      </c>
      <c r="M27" s="10">
        <f t="shared" si="2"/>
        <v>3.2418197165933198</v>
      </c>
      <c r="N27" s="10"/>
      <c r="O27" s="10">
        <f t="shared" si="3"/>
        <v>3.7313296630729055E-2</v>
      </c>
      <c r="P27" s="10"/>
      <c r="Q27" s="10">
        <v>3.9736308853265401</v>
      </c>
      <c r="R27" s="10">
        <v>3.1405736904761699</v>
      </c>
      <c r="S27" s="10">
        <v>3.46621079564409</v>
      </c>
      <c r="T27" s="10">
        <f t="shared" si="4"/>
        <v>3.5268051238155995</v>
      </c>
      <c r="U27" s="10"/>
      <c r="V27" s="10">
        <f t="shared" si="5"/>
        <v>3.5712211914447504E-2</v>
      </c>
      <c r="W27" s="10"/>
      <c r="X27" s="10">
        <v>3.4056083406079001</v>
      </c>
      <c r="Y27" s="10">
        <v>0.85795877528352105</v>
      </c>
      <c r="Z27" s="10">
        <v>2.2040660099962102</v>
      </c>
      <c r="AA27" s="10">
        <f t="shared" si="6"/>
        <v>2.1558777086292102</v>
      </c>
      <c r="AB27" s="10"/>
      <c r="AC27" s="10">
        <f t="shared" si="7"/>
        <v>1.5886104976371121E-2</v>
      </c>
      <c r="AD27" s="10"/>
      <c r="AE27" s="10">
        <v>3.0744789365196499</v>
      </c>
      <c r="AF27" s="10">
        <v>2.8712695146157898</v>
      </c>
      <c r="AG27" s="10">
        <v>3.4004842578983099</v>
      </c>
      <c r="AH27" s="10">
        <f t="shared" si="8"/>
        <v>3.11541090301125</v>
      </c>
      <c r="AI27" s="10"/>
      <c r="AJ27" s="10">
        <f t="shared" si="9"/>
        <v>5.5304087493718471E-2</v>
      </c>
    </row>
    <row r="28" spans="2:36" ht="15" customHeight="1">
      <c r="B28" s="10">
        <v>17</v>
      </c>
      <c r="C28" s="10">
        <v>3.8109772518661198</v>
      </c>
      <c r="D28" s="10">
        <v>5.2814867398696501</v>
      </c>
      <c r="E28" s="10">
        <v>3.0836740900140298</v>
      </c>
      <c r="F28" s="10">
        <f t="shared" si="0"/>
        <v>4.0587126939165996</v>
      </c>
      <c r="G28" s="10"/>
      <c r="H28" s="10">
        <f t="shared" si="1"/>
        <v>5.4851643741812756E-2</v>
      </c>
      <c r="I28" s="10"/>
      <c r="J28" s="10">
        <v>3.7261239783234701</v>
      </c>
      <c r="K28" s="10">
        <v>3.12230410687823</v>
      </c>
      <c r="L28" s="10">
        <v>3.8250766693056399</v>
      </c>
      <c r="M28" s="10">
        <f t="shared" si="2"/>
        <v>3.5578349181691133</v>
      </c>
      <c r="N28" s="10"/>
      <c r="O28" s="10">
        <f t="shared" si="3"/>
        <v>4.0950626891835755E-2</v>
      </c>
      <c r="P28" s="10"/>
      <c r="Q28" s="10">
        <v>3.6485616310217202</v>
      </c>
      <c r="R28" s="10">
        <v>2.6441549265774702</v>
      </c>
      <c r="S28" s="10">
        <v>3.5081991726208299</v>
      </c>
      <c r="T28" s="10">
        <f t="shared" si="4"/>
        <v>3.2669719100733396</v>
      </c>
      <c r="U28" s="10"/>
      <c r="V28" s="10">
        <f t="shared" si="5"/>
        <v>3.3081156762316939E-2</v>
      </c>
      <c r="W28" s="10"/>
      <c r="X28" s="10">
        <v>2.94657225588952</v>
      </c>
      <c r="Y28" s="10">
        <v>0.62044231197813804</v>
      </c>
      <c r="Z28" s="10">
        <v>2.10017312366534</v>
      </c>
      <c r="AA28" s="10">
        <f t="shared" si="6"/>
        <v>1.8890625638443328</v>
      </c>
      <c r="AB28" s="10"/>
      <c r="AC28" s="10">
        <f t="shared" si="7"/>
        <v>1.392001321598397E-2</v>
      </c>
      <c r="AD28" s="10"/>
      <c r="AE28" s="10">
        <v>2.9270496179844399</v>
      </c>
      <c r="AF28" s="10">
        <v>3.1087344413005602</v>
      </c>
      <c r="AG28" s="10">
        <v>2.86447395151936</v>
      </c>
      <c r="AH28" s="10">
        <f t="shared" si="8"/>
        <v>2.9667526702681197</v>
      </c>
      <c r="AI28" s="10"/>
      <c r="AJ28" s="10">
        <f t="shared" si="9"/>
        <v>5.2665139320833443E-2</v>
      </c>
    </row>
    <row r="29" spans="2:36" ht="15" customHeight="1">
      <c r="B29" s="10">
        <v>17.5</v>
      </c>
      <c r="C29" s="10">
        <v>3.3647392967787901</v>
      </c>
      <c r="D29" s="10">
        <v>4.8591048249388704</v>
      </c>
      <c r="E29" s="10">
        <v>3.52038360886502</v>
      </c>
      <c r="F29" s="10">
        <f t="shared" si="0"/>
        <v>3.9147425768608937</v>
      </c>
      <c r="G29" s="10"/>
      <c r="H29" s="10">
        <f t="shared" si="1"/>
        <v>5.290595352775964E-2</v>
      </c>
      <c r="I29" s="10"/>
      <c r="J29" s="10">
        <v>4.0873997895966996</v>
      </c>
      <c r="K29" s="10">
        <v>3.0405864379774199</v>
      </c>
      <c r="L29" s="10">
        <v>3.8425661229000001</v>
      </c>
      <c r="M29" s="10">
        <f t="shared" si="2"/>
        <v>3.656850783491373</v>
      </c>
      <c r="N29" s="10"/>
      <c r="O29" s="10">
        <f t="shared" si="3"/>
        <v>4.2090298026231932E-2</v>
      </c>
      <c r="P29" s="10"/>
      <c r="Q29" s="10">
        <v>3.5567589525549002</v>
      </c>
      <c r="R29" s="10">
        <v>2.6426627377964</v>
      </c>
      <c r="S29" s="10">
        <v>3.4140448522895199</v>
      </c>
      <c r="T29" s="10">
        <f t="shared" si="4"/>
        <v>3.2044888475469402</v>
      </c>
      <c r="U29" s="10"/>
      <c r="V29" s="10">
        <f t="shared" si="5"/>
        <v>3.2448457111593873E-2</v>
      </c>
      <c r="W29" s="10"/>
      <c r="X29" s="10">
        <v>2.8593487636476902</v>
      </c>
      <c r="Y29" s="10">
        <v>1.1984452046009999</v>
      </c>
      <c r="Z29" s="10">
        <v>2.5253417340230202</v>
      </c>
      <c r="AA29" s="10">
        <f t="shared" si="6"/>
        <v>2.1943785674239034</v>
      </c>
      <c r="AB29" s="10"/>
      <c r="AC29" s="10">
        <f t="shared" si="7"/>
        <v>1.6169807842282672E-2</v>
      </c>
      <c r="AD29" s="10"/>
      <c r="AE29" s="10">
        <v>3.4153796584859002</v>
      </c>
      <c r="AF29" s="10">
        <v>3.28334094973434</v>
      </c>
      <c r="AG29" s="10">
        <v>2.9318482145267799</v>
      </c>
      <c r="AH29" s="10">
        <f t="shared" si="8"/>
        <v>3.2101896075823397</v>
      </c>
      <c r="AI29" s="10"/>
      <c r="AJ29" s="10">
        <f t="shared" si="9"/>
        <v>5.6986578161345794E-2</v>
      </c>
    </row>
    <row r="30" spans="2:36" ht="15" customHeight="1">
      <c r="B30" s="10">
        <v>18</v>
      </c>
      <c r="C30" s="10">
        <v>3.1714455918722102</v>
      </c>
      <c r="D30" s="10">
        <v>4.5618568478438997</v>
      </c>
      <c r="E30" s="10">
        <v>4.3364523729212596</v>
      </c>
      <c r="F30" s="10">
        <f t="shared" si="0"/>
        <v>4.0232516042124571</v>
      </c>
      <c r="G30" s="10"/>
      <c r="H30" s="10">
        <f t="shared" si="1"/>
        <v>5.4372403350625785E-2</v>
      </c>
      <c r="I30" s="10"/>
      <c r="J30" s="10">
        <v>4.0928626186189403</v>
      </c>
      <c r="K30" s="10">
        <v>3.0083025196462398</v>
      </c>
      <c r="L30" s="10">
        <v>4.2597327772532996</v>
      </c>
      <c r="M30" s="10">
        <f t="shared" si="2"/>
        <v>3.7869659718394932</v>
      </c>
      <c r="N30" s="10"/>
      <c r="O30" s="10">
        <f t="shared" si="3"/>
        <v>4.3587921905236068E-2</v>
      </c>
      <c r="P30" s="10"/>
      <c r="Q30" s="10">
        <v>3.4762887794566999</v>
      </c>
      <c r="R30" s="10">
        <v>2.28153353833881</v>
      </c>
      <c r="S30" s="10">
        <v>3.3751420564261698</v>
      </c>
      <c r="T30" s="10">
        <f t="shared" si="4"/>
        <v>3.0443214580738931</v>
      </c>
      <c r="U30" s="10"/>
      <c r="V30" s="10">
        <f t="shared" si="5"/>
        <v>3.0826611970216456E-2</v>
      </c>
      <c r="W30" s="10"/>
      <c r="X30" s="10">
        <v>2.7844912904699899</v>
      </c>
      <c r="Y30" s="10">
        <v>1.7036648858702399</v>
      </c>
      <c r="Z30" s="10">
        <v>1.9586099209551</v>
      </c>
      <c r="AA30" s="10">
        <f t="shared" si="6"/>
        <v>2.1489220324317766</v>
      </c>
      <c r="AB30" s="10"/>
      <c r="AC30" s="10">
        <f t="shared" si="7"/>
        <v>1.5834850398334627E-2</v>
      </c>
      <c r="AD30" s="10"/>
      <c r="AE30" s="10">
        <v>3.7545388785399001</v>
      </c>
      <c r="AF30" s="10">
        <v>3.5660037565592102</v>
      </c>
      <c r="AG30" s="10">
        <v>3.6526761266734402</v>
      </c>
      <c r="AH30" s="10">
        <f t="shared" si="8"/>
        <v>3.6577395872575167</v>
      </c>
      <c r="AI30" s="10"/>
      <c r="AJ30" s="10">
        <f t="shared" si="9"/>
        <v>6.4931386728923221E-2</v>
      </c>
    </row>
    <row r="31" spans="2:36" ht="15" customHeight="1">
      <c r="B31" s="10">
        <v>18.5</v>
      </c>
      <c r="C31" s="10">
        <v>3.3386611395202399</v>
      </c>
      <c r="D31" s="10">
        <v>4.4423679520368804</v>
      </c>
      <c r="E31" s="10">
        <v>4.7210430544616901</v>
      </c>
      <c r="F31" s="10">
        <f t="shared" si="0"/>
        <v>4.1673573820062702</v>
      </c>
      <c r="G31" s="10"/>
      <c r="H31" s="10">
        <f t="shared" si="1"/>
        <v>5.631992695744098E-2</v>
      </c>
      <c r="I31" s="10"/>
      <c r="J31" s="10">
        <v>3.8945586458867201</v>
      </c>
      <c r="K31" s="10">
        <v>2.69732542614156</v>
      </c>
      <c r="L31" s="10">
        <v>4.32602994273776</v>
      </c>
      <c r="M31" s="10">
        <f t="shared" si="2"/>
        <v>3.6393046715886803</v>
      </c>
      <c r="N31" s="10"/>
      <c r="O31" s="10">
        <f t="shared" si="3"/>
        <v>4.1888342539691446E-2</v>
      </c>
      <c r="P31" s="10"/>
      <c r="Q31" s="10">
        <v>2.81616076487671</v>
      </c>
      <c r="R31" s="10">
        <v>1.8466661255685</v>
      </c>
      <c r="S31" s="10">
        <v>3.2551919302152301</v>
      </c>
      <c r="T31" s="10">
        <f t="shared" si="4"/>
        <v>2.6393396068868133</v>
      </c>
      <c r="U31" s="10"/>
      <c r="V31" s="10">
        <f t="shared" si="5"/>
        <v>2.6725790636643269E-2</v>
      </c>
      <c r="W31" s="10"/>
      <c r="X31" s="10">
        <v>2.1973773890007902</v>
      </c>
      <c r="Y31" s="10">
        <v>1.12053200314926</v>
      </c>
      <c r="Z31" s="10">
        <v>1.16654564114958</v>
      </c>
      <c r="AA31" s="10">
        <f t="shared" si="6"/>
        <v>1.4948183444332102</v>
      </c>
      <c r="AB31" s="10"/>
      <c r="AC31" s="10">
        <f t="shared" si="7"/>
        <v>1.1014929578436253E-2</v>
      </c>
      <c r="AD31" s="10"/>
      <c r="AE31" s="10">
        <v>3.32522884142776</v>
      </c>
      <c r="AF31" s="10">
        <v>3.5218062356319102</v>
      </c>
      <c r="AG31" s="10">
        <v>3.7237720695285899</v>
      </c>
      <c r="AH31" s="10">
        <f t="shared" si="8"/>
        <v>3.5236023821960867</v>
      </c>
      <c r="AI31" s="10"/>
      <c r="AJ31" s="10">
        <f t="shared" si="9"/>
        <v>6.2550212637983924E-2</v>
      </c>
    </row>
    <row r="32" spans="2:36" ht="15" customHeight="1">
      <c r="B32" s="10">
        <v>19</v>
      </c>
      <c r="C32" s="10">
        <v>2.9976445413977899</v>
      </c>
      <c r="D32" s="10">
        <v>4.0564969582510502</v>
      </c>
      <c r="E32" s="10">
        <v>4.3186754570919597</v>
      </c>
      <c r="F32" s="10">
        <f t="shared" si="0"/>
        <v>3.7909389855802664</v>
      </c>
      <c r="G32" s="10"/>
      <c r="H32" s="10">
        <f t="shared" si="1"/>
        <v>5.1232804676139672E-2</v>
      </c>
      <c r="I32" s="10"/>
      <c r="J32" s="10">
        <v>3.9320779233776202</v>
      </c>
      <c r="K32" s="10">
        <v>1.94037135446791</v>
      </c>
      <c r="L32" s="10">
        <v>4.1414123566697798</v>
      </c>
      <c r="M32" s="10">
        <f t="shared" si="2"/>
        <v>3.3379538781717701</v>
      </c>
      <c r="N32" s="10"/>
      <c r="O32" s="10">
        <f t="shared" si="3"/>
        <v>3.8419799397975053E-2</v>
      </c>
      <c r="P32" s="10"/>
      <c r="Q32" s="10">
        <v>2.2444935996728601</v>
      </c>
      <c r="R32" s="10">
        <v>2.13856247834349</v>
      </c>
      <c r="S32" s="10">
        <v>2.6410828739932999</v>
      </c>
      <c r="T32" s="10">
        <f t="shared" si="4"/>
        <v>2.3413796506698836</v>
      </c>
      <c r="U32" s="10"/>
      <c r="V32" s="10">
        <f t="shared" si="5"/>
        <v>2.3708666433612066E-2</v>
      </c>
      <c r="W32" s="10"/>
      <c r="X32" s="10">
        <v>1.88961432250244</v>
      </c>
      <c r="Y32" s="10">
        <v>1.32651742803057</v>
      </c>
      <c r="Z32" s="10">
        <v>1.3553101995716501</v>
      </c>
      <c r="AA32" s="10">
        <f t="shared" si="6"/>
        <v>1.52381398336822</v>
      </c>
      <c r="AB32" s="10"/>
      <c r="AC32" s="10">
        <f t="shared" si="7"/>
        <v>1.122859093878837E-2</v>
      </c>
      <c r="AD32" s="10"/>
      <c r="AE32" s="10">
        <v>3.2730042275206901</v>
      </c>
      <c r="AF32" s="10">
        <v>3.0246752577390899</v>
      </c>
      <c r="AG32" s="10">
        <v>2.8289509077686201</v>
      </c>
      <c r="AH32" s="10">
        <f t="shared" si="8"/>
        <v>3.0422101310094667</v>
      </c>
      <c r="AI32" s="10"/>
      <c r="AJ32" s="10">
        <f t="shared" si="9"/>
        <v>5.4004643527761555E-2</v>
      </c>
    </row>
    <row r="33" spans="2:36" ht="15" customHeight="1">
      <c r="B33" s="10">
        <v>19.5</v>
      </c>
      <c r="C33" s="10">
        <v>2.2927043489941599</v>
      </c>
      <c r="D33" s="10">
        <v>4.2270846277319301</v>
      </c>
      <c r="E33" s="10">
        <v>3.6763665904712801</v>
      </c>
      <c r="F33" s="10">
        <f t="shared" si="0"/>
        <v>3.3987185223991236</v>
      </c>
      <c r="G33" s="10"/>
      <c r="H33" s="10">
        <f t="shared" si="1"/>
        <v>4.5932124697754657E-2</v>
      </c>
      <c r="I33" s="10"/>
      <c r="J33" s="10">
        <v>3.7130916662914002</v>
      </c>
      <c r="K33" s="10">
        <v>1.81094113791499</v>
      </c>
      <c r="L33" s="10">
        <v>4.2899227223969696</v>
      </c>
      <c r="M33" s="10">
        <f t="shared" si="2"/>
        <v>3.2713185088677865</v>
      </c>
      <c r="N33" s="10"/>
      <c r="O33" s="10">
        <f t="shared" si="3"/>
        <v>3.7652827290238437E-2</v>
      </c>
      <c r="P33" s="10"/>
      <c r="Q33" s="10">
        <v>2.2292282205056599</v>
      </c>
      <c r="R33" s="10">
        <v>2.5779879612852601</v>
      </c>
      <c r="S33" s="10">
        <v>1.9986195887442499</v>
      </c>
      <c r="T33" s="10">
        <f t="shared" si="4"/>
        <v>2.2686119235117235</v>
      </c>
      <c r="U33" s="10"/>
      <c r="V33" s="10">
        <f t="shared" si="5"/>
        <v>2.2971824900957883E-2</v>
      </c>
      <c r="W33" s="10"/>
      <c r="X33" s="10">
        <v>1.7533871269663399</v>
      </c>
      <c r="Y33" s="10">
        <v>1.9714496654924001</v>
      </c>
      <c r="Z33" s="10">
        <v>1.0371767126884499</v>
      </c>
      <c r="AA33" s="10">
        <f t="shared" si="6"/>
        <v>1.5873378350490635</v>
      </c>
      <c r="AB33" s="10"/>
      <c r="AC33" s="10">
        <f t="shared" si="7"/>
        <v>1.169668176428652E-2</v>
      </c>
      <c r="AD33" s="10"/>
      <c r="AE33" s="10">
        <v>3.39088387313461</v>
      </c>
      <c r="AF33" s="10">
        <v>2.4357072823912098</v>
      </c>
      <c r="AG33" s="10">
        <v>2.4720036596755199</v>
      </c>
      <c r="AH33" s="10">
        <f t="shared" si="8"/>
        <v>2.7661982717337801</v>
      </c>
      <c r="AI33" s="10"/>
      <c r="AJ33" s="10">
        <f t="shared" si="9"/>
        <v>4.9104941854402111E-2</v>
      </c>
    </row>
    <row r="34" spans="2:36" ht="15" customHeight="1">
      <c r="B34" s="10">
        <v>20</v>
      </c>
      <c r="C34" s="10">
        <v>2.10126139650498</v>
      </c>
      <c r="D34" s="10">
        <v>4.7188179937548398</v>
      </c>
      <c r="E34" s="10">
        <v>3.1107292543671301</v>
      </c>
      <c r="F34" s="10">
        <f t="shared" si="0"/>
        <v>3.3102695482089834</v>
      </c>
      <c r="G34" s="10"/>
      <c r="H34" s="10">
        <f t="shared" si="1"/>
        <v>4.4736777308697497E-2</v>
      </c>
      <c r="I34" s="10"/>
      <c r="J34" s="10">
        <v>3.2719583099860801</v>
      </c>
      <c r="K34" s="10">
        <v>2.2413737598330998</v>
      </c>
      <c r="L34" s="10">
        <v>4.0742679636497297</v>
      </c>
      <c r="M34" s="10">
        <f t="shared" si="2"/>
        <v>3.1958666778229698</v>
      </c>
      <c r="N34" s="10"/>
      <c r="O34" s="10">
        <f t="shared" si="3"/>
        <v>3.6784377839241378E-2</v>
      </c>
      <c r="P34" s="10"/>
      <c r="Q34" s="10">
        <v>2.3001948231566298</v>
      </c>
      <c r="R34" s="10">
        <v>2.3594247097386201</v>
      </c>
      <c r="S34" s="10">
        <v>1.50188153462841</v>
      </c>
      <c r="T34" s="10">
        <f t="shared" si="4"/>
        <v>2.0538336891745534</v>
      </c>
      <c r="U34" s="10"/>
      <c r="V34" s="10">
        <f t="shared" si="5"/>
        <v>2.0796993701052629E-2</v>
      </c>
      <c r="W34" s="10"/>
      <c r="X34" s="10">
        <v>1.19101746898127</v>
      </c>
      <c r="Y34" s="10">
        <v>1.43294603238041</v>
      </c>
      <c r="Z34" s="10">
        <v>0.29337719039500598</v>
      </c>
      <c r="AA34" s="10">
        <f t="shared" si="6"/>
        <v>0.97244689725222866</v>
      </c>
      <c r="AB34" s="10"/>
      <c r="AC34" s="10">
        <f t="shared" si="7"/>
        <v>7.1657095538679551E-3</v>
      </c>
      <c r="AD34" s="10"/>
      <c r="AE34" s="10">
        <v>3.2459414557202999</v>
      </c>
      <c r="AF34" s="10">
        <v>1.87869394258496</v>
      </c>
      <c r="AG34" s="10">
        <v>1.7747741273636299</v>
      </c>
      <c r="AH34" s="10">
        <f t="shared" si="8"/>
        <v>2.2998031752229635</v>
      </c>
      <c r="AI34" s="10"/>
      <c r="AJ34" s="10">
        <f t="shared" si="9"/>
        <v>4.0825598927552782E-2</v>
      </c>
    </row>
    <row r="35" spans="2:36" ht="15" customHeight="1">
      <c r="B35" s="10">
        <v>20.5</v>
      </c>
      <c r="C35" s="10">
        <v>1.99195321994347</v>
      </c>
      <c r="D35" s="10">
        <v>4.5853734976402603</v>
      </c>
      <c r="E35" s="10">
        <v>2.6775447713499698</v>
      </c>
      <c r="F35" s="10">
        <f t="shared" si="0"/>
        <v>3.0849571629779002</v>
      </c>
      <c r="G35" s="10"/>
      <c r="H35" s="10">
        <f t="shared" si="1"/>
        <v>4.1691783583510354E-2</v>
      </c>
      <c r="I35" s="10"/>
      <c r="J35" s="10">
        <v>3.1660093407493299</v>
      </c>
      <c r="K35" s="10">
        <v>2.4441018135210602</v>
      </c>
      <c r="L35" s="10">
        <v>3.6428499336292899</v>
      </c>
      <c r="M35" s="10">
        <f t="shared" si="2"/>
        <v>3.0843203626332265</v>
      </c>
      <c r="N35" s="10"/>
      <c r="O35" s="10">
        <f t="shared" si="3"/>
        <v>3.5500481413590197E-2</v>
      </c>
      <c r="P35" s="10"/>
      <c r="Q35" s="10">
        <v>2.4445650687228002</v>
      </c>
      <c r="R35" s="10">
        <v>2.2725031875558601</v>
      </c>
      <c r="S35" s="10">
        <v>1.18272210020632</v>
      </c>
      <c r="T35" s="10">
        <f t="shared" si="4"/>
        <v>1.9665967854949933</v>
      </c>
      <c r="U35" s="10"/>
      <c r="V35" s="10">
        <f t="shared" si="5"/>
        <v>1.9913638176267023E-2</v>
      </c>
      <c r="W35" s="10"/>
      <c r="X35" s="10">
        <v>1.07569995969317</v>
      </c>
      <c r="Y35" s="10">
        <v>1.0579825517605701</v>
      </c>
      <c r="Z35" s="10">
        <v>0.99529111079380095</v>
      </c>
      <c r="AA35" s="10">
        <f t="shared" si="6"/>
        <v>1.0429912074158469</v>
      </c>
      <c r="AB35" s="10"/>
      <c r="AC35" s="10">
        <f t="shared" si="7"/>
        <v>7.6855323213001073E-3</v>
      </c>
      <c r="AD35" s="10"/>
      <c r="AE35" s="10">
        <v>2.9742192665420899</v>
      </c>
      <c r="AF35" s="10">
        <v>1.84595588772351</v>
      </c>
      <c r="AG35" s="10">
        <v>0.370902378420567</v>
      </c>
      <c r="AH35" s="10">
        <f t="shared" si="8"/>
        <v>1.7303591775620557</v>
      </c>
      <c r="AI35" s="10"/>
      <c r="AJ35" s="10">
        <f t="shared" si="9"/>
        <v>3.0716954626740966E-2</v>
      </c>
    </row>
    <row r="36" spans="2:36" ht="15" customHeight="1">
      <c r="B36" s="10">
        <v>21</v>
      </c>
      <c r="C36" s="10">
        <v>1.83593960141673</v>
      </c>
      <c r="D36" s="10">
        <v>4.5241954626792404</v>
      </c>
      <c r="E36" s="10">
        <v>2.1855240097478901</v>
      </c>
      <c r="F36" s="10">
        <f t="shared" si="0"/>
        <v>2.8485530246146205</v>
      </c>
      <c r="G36" s="10"/>
      <c r="H36" s="10">
        <f t="shared" si="1"/>
        <v>3.8496889893196017E-2</v>
      </c>
      <c r="I36" s="10"/>
      <c r="J36" s="10">
        <v>2.7136172094701601</v>
      </c>
      <c r="K36" s="10">
        <v>2.8424558007494101</v>
      </c>
      <c r="L36" s="10">
        <v>3.1301811550357002</v>
      </c>
      <c r="M36" s="10">
        <f t="shared" si="2"/>
        <v>2.8954180550850901</v>
      </c>
      <c r="N36" s="10"/>
      <c r="O36" s="10">
        <f t="shared" si="3"/>
        <v>3.3326218668597134E-2</v>
      </c>
      <c r="P36" s="10"/>
      <c r="Q36" s="10">
        <v>2.54971252467237</v>
      </c>
      <c r="R36" s="10">
        <v>2.4424946682687501</v>
      </c>
      <c r="S36" s="10">
        <v>1.14575475930513</v>
      </c>
      <c r="T36" s="10">
        <f t="shared" si="4"/>
        <v>2.0459873174154164</v>
      </c>
      <c r="U36" s="10"/>
      <c r="V36" s="10">
        <f t="shared" si="5"/>
        <v>2.0717541822884017E-2</v>
      </c>
      <c r="W36" s="10"/>
      <c r="X36" s="10">
        <v>1.43664334879463</v>
      </c>
      <c r="Y36" s="10">
        <v>1.08753796392284</v>
      </c>
      <c r="Z36" s="10">
        <v>1.52801631298695</v>
      </c>
      <c r="AA36" s="10">
        <f t="shared" si="6"/>
        <v>1.3507325419014735</v>
      </c>
      <c r="AB36" s="10"/>
      <c r="AC36" s="10">
        <f t="shared" si="7"/>
        <v>9.9531985834628613E-3</v>
      </c>
      <c r="AD36" s="10"/>
      <c r="AE36" s="10">
        <v>2.55367118228969</v>
      </c>
      <c r="AF36" s="10">
        <v>1.92878280804308</v>
      </c>
      <c r="AG36" s="10">
        <v>-9.2615943827240699E-2</v>
      </c>
      <c r="AH36" s="10">
        <f t="shared" si="8"/>
        <v>1.4632793488351765</v>
      </c>
      <c r="AI36" s="10"/>
      <c r="AJ36" s="10">
        <f t="shared" si="9"/>
        <v>2.5975812390433738E-2</v>
      </c>
    </row>
    <row r="37" spans="2:36" ht="15" customHeight="1">
      <c r="B37" s="10">
        <v>21.5</v>
      </c>
      <c r="C37" s="10">
        <v>2.1156737251345099</v>
      </c>
      <c r="D37" s="10">
        <v>4.9308470775188198</v>
      </c>
      <c r="E37" s="10">
        <v>2.4399497861326198</v>
      </c>
      <c r="F37" s="10">
        <f t="shared" si="0"/>
        <v>3.1621568629286494</v>
      </c>
      <c r="G37" s="10"/>
      <c r="H37" s="10">
        <f t="shared" si="1"/>
        <v>4.2735102181798983E-2</v>
      </c>
      <c r="I37" s="10"/>
      <c r="J37" s="10">
        <v>2.1251565549594602</v>
      </c>
      <c r="K37" s="10">
        <v>2.99097012933743</v>
      </c>
      <c r="L37" s="10">
        <v>2.9365001056668798</v>
      </c>
      <c r="M37" s="10">
        <f t="shared" si="2"/>
        <v>2.6842089299879235</v>
      </c>
      <c r="N37" s="10"/>
      <c r="O37" s="10">
        <f t="shared" si="3"/>
        <v>3.0895204786014846E-2</v>
      </c>
      <c r="P37" s="10"/>
      <c r="Q37" s="10">
        <v>2.4880369224815699</v>
      </c>
      <c r="R37" s="10">
        <v>2.1300314002327201</v>
      </c>
      <c r="S37" s="10">
        <v>1.4637734583745301</v>
      </c>
      <c r="T37" s="10">
        <f t="shared" si="4"/>
        <v>2.0272805936962732</v>
      </c>
      <c r="U37" s="10"/>
      <c r="V37" s="10">
        <f t="shared" si="5"/>
        <v>2.0528118688282151E-2</v>
      </c>
      <c r="W37" s="10"/>
      <c r="X37" s="10">
        <v>1.6114715705184</v>
      </c>
      <c r="Y37" s="10">
        <v>0.40317576301362101</v>
      </c>
      <c r="Z37" s="10">
        <v>0.99042678845091803</v>
      </c>
      <c r="AA37" s="10">
        <f t="shared" si="6"/>
        <v>1.001691373994313</v>
      </c>
      <c r="AB37" s="10"/>
      <c r="AC37" s="10">
        <f t="shared" si="7"/>
        <v>7.3812045356307157E-3</v>
      </c>
      <c r="AD37" s="10"/>
      <c r="AE37" s="10">
        <v>1.92521059444698</v>
      </c>
      <c r="AF37" s="10">
        <v>1.62265397337734</v>
      </c>
      <c r="AG37" s="10">
        <v>0.48288750777715</v>
      </c>
      <c r="AH37" s="10">
        <f t="shared" si="8"/>
        <v>1.3435840252004898</v>
      </c>
      <c r="AI37" s="10"/>
      <c r="AJ37" s="10">
        <f t="shared" si="9"/>
        <v>2.3851007394571608E-2</v>
      </c>
    </row>
    <row r="38" spans="2:36" ht="15" customHeight="1">
      <c r="B38" s="10">
        <v>22</v>
      </c>
      <c r="C38" s="10">
        <v>2.7425530461981098</v>
      </c>
      <c r="D38" s="10">
        <v>4.6195630535117997</v>
      </c>
      <c r="E38" s="10">
        <v>3.1146743810806501</v>
      </c>
      <c r="F38" s="10">
        <f t="shared" si="0"/>
        <v>3.4922634935968535</v>
      </c>
      <c r="G38" s="10"/>
      <c r="H38" s="10">
        <f t="shared" si="1"/>
        <v>4.7196342153123384E-2</v>
      </c>
      <c r="I38" s="10"/>
      <c r="J38" s="10">
        <v>2.13007776793643</v>
      </c>
      <c r="K38" s="10">
        <v>2.6691958507528302</v>
      </c>
      <c r="L38" s="10">
        <v>3.1212129851629098</v>
      </c>
      <c r="M38" s="10">
        <f t="shared" si="2"/>
        <v>2.6401622012840567</v>
      </c>
      <c r="N38" s="10"/>
      <c r="O38" s="10">
        <f t="shared" si="3"/>
        <v>3.0388227594985932E-2</v>
      </c>
      <c r="P38" s="10"/>
      <c r="Q38" s="10">
        <v>2.25633924123815</v>
      </c>
      <c r="R38" s="10">
        <v>1.69735031338348</v>
      </c>
      <c r="S38" s="10">
        <v>1.6265518469512601</v>
      </c>
      <c r="T38" s="10">
        <f t="shared" si="4"/>
        <v>1.8600804671909634</v>
      </c>
      <c r="U38" s="10"/>
      <c r="V38" s="10">
        <f t="shared" si="5"/>
        <v>1.8835060483971724E-2</v>
      </c>
      <c r="W38" s="10"/>
      <c r="X38" s="10">
        <v>1.93545185026829</v>
      </c>
      <c r="Y38" s="10">
        <v>-0.49539995979262103</v>
      </c>
      <c r="Z38" s="10">
        <v>1.22618252481885</v>
      </c>
      <c r="AA38" s="10">
        <f t="shared" si="6"/>
        <v>0.888744805098173</v>
      </c>
      <c r="AB38" s="10"/>
      <c r="AC38" s="10">
        <f t="shared" si="7"/>
        <v>6.5489304956779185E-3</v>
      </c>
      <c r="AD38" s="10"/>
      <c r="AE38" s="10">
        <v>1.5807611397412999</v>
      </c>
      <c r="AF38" s="10">
        <v>1.62291878578083</v>
      </c>
      <c r="AG38" s="10">
        <v>0.35660584168550702</v>
      </c>
      <c r="AH38" s="10">
        <f t="shared" si="8"/>
        <v>1.1867619224025459</v>
      </c>
      <c r="AI38" s="10"/>
      <c r="AJ38" s="10">
        <f t="shared" si="9"/>
        <v>2.1067136000366922E-2</v>
      </c>
    </row>
    <row r="39" spans="2:36" ht="15" customHeight="1">
      <c r="B39" s="10">
        <v>22.5</v>
      </c>
      <c r="C39" s="10">
        <v>3.2423707778431199</v>
      </c>
      <c r="D39" s="10">
        <v>3.9484497432104</v>
      </c>
      <c r="E39" s="10">
        <v>2.9871922745706998</v>
      </c>
      <c r="F39" s="10">
        <f t="shared" si="0"/>
        <v>3.3926709318747399</v>
      </c>
      <c r="G39" s="10"/>
      <c r="H39" s="10">
        <f t="shared" si="1"/>
        <v>4.5850394280758877E-2</v>
      </c>
      <c r="I39" s="10"/>
      <c r="J39" s="10">
        <v>2.2579817181159001</v>
      </c>
      <c r="K39" s="10">
        <v>2.4436660203953098</v>
      </c>
      <c r="L39" s="10">
        <v>3.3680865292314501</v>
      </c>
      <c r="M39" s="10">
        <f t="shared" si="2"/>
        <v>2.6899114225808867</v>
      </c>
      <c r="N39" s="10"/>
      <c r="O39" s="10">
        <f t="shared" si="3"/>
        <v>3.0960840390785421E-2</v>
      </c>
      <c r="P39" s="10"/>
      <c r="Q39" s="10">
        <v>1.9303759498921</v>
      </c>
      <c r="R39" s="10">
        <v>1.90822230325875</v>
      </c>
      <c r="S39" s="10">
        <v>1.5864064652854499</v>
      </c>
      <c r="T39" s="10">
        <f t="shared" si="4"/>
        <v>1.8083349061454335</v>
      </c>
      <c r="U39" s="10"/>
      <c r="V39" s="10">
        <f t="shared" si="5"/>
        <v>1.8311088113280975E-2</v>
      </c>
      <c r="W39" s="10"/>
      <c r="X39" s="10">
        <v>2.3141072531785198</v>
      </c>
      <c r="Y39" s="10">
        <v>-0.39294441377182898</v>
      </c>
      <c r="Z39" s="10">
        <v>1.8407726934358899</v>
      </c>
      <c r="AA39" s="10">
        <f t="shared" si="6"/>
        <v>1.253978510947527</v>
      </c>
      <c r="AB39" s="10"/>
      <c r="AC39" s="10">
        <f t="shared" si="7"/>
        <v>9.2402431655979177E-3</v>
      </c>
      <c r="AD39" s="10"/>
      <c r="AE39" s="10">
        <v>0.99337843453218999</v>
      </c>
      <c r="AF39" s="10">
        <v>1.8351990277877199</v>
      </c>
      <c r="AG39" s="10">
        <v>0.363129058122524</v>
      </c>
      <c r="AH39" s="10">
        <f t="shared" si="8"/>
        <v>1.0639021734808114</v>
      </c>
      <c r="AI39" s="10"/>
      <c r="AJ39" s="10">
        <f t="shared" si="9"/>
        <v>1.8886156824471888E-2</v>
      </c>
    </row>
    <row r="40" spans="2:36" ht="15" customHeight="1">
      <c r="B40" s="10">
        <v>23</v>
      </c>
      <c r="C40" s="10">
        <v>3.34781524827764</v>
      </c>
      <c r="D40" s="10">
        <v>3.9598467462901699</v>
      </c>
      <c r="E40" s="10">
        <v>2.6835270535579001</v>
      </c>
      <c r="F40" s="10">
        <f t="shared" si="0"/>
        <v>3.3303963493752367</v>
      </c>
      <c r="G40" s="10"/>
      <c r="H40" s="10">
        <f t="shared" si="1"/>
        <v>4.5008781811230608E-2</v>
      </c>
      <c r="I40" s="10"/>
      <c r="J40" s="10">
        <v>2.226045423995</v>
      </c>
      <c r="K40" s="10">
        <v>2.0458823566631801</v>
      </c>
      <c r="L40" s="10">
        <v>3.5534898740913299</v>
      </c>
      <c r="M40" s="10">
        <f t="shared" si="2"/>
        <v>2.6084725515831697</v>
      </c>
      <c r="N40" s="10"/>
      <c r="O40" s="10">
        <f t="shared" si="3"/>
        <v>3.0023480199145035E-2</v>
      </c>
      <c r="P40" s="10"/>
      <c r="Q40" s="10">
        <v>1.2594951329203901</v>
      </c>
      <c r="R40" s="10">
        <v>1.9579476732964201</v>
      </c>
      <c r="S40" s="10">
        <v>1.6685485800259101</v>
      </c>
      <c r="T40" s="10">
        <f t="shared" si="4"/>
        <v>1.62866379541424</v>
      </c>
      <c r="U40" s="10"/>
      <c r="V40" s="10">
        <f t="shared" si="5"/>
        <v>1.64917494892079E-2</v>
      </c>
      <c r="W40" s="10"/>
      <c r="X40" s="10">
        <v>2.2165461238544699</v>
      </c>
      <c r="Y40" s="10">
        <v>-0.28704389057656998</v>
      </c>
      <c r="Z40" s="10">
        <v>1.5522448378268301</v>
      </c>
      <c r="AA40" s="10">
        <f t="shared" si="6"/>
        <v>1.1605823570349101</v>
      </c>
      <c r="AB40" s="10"/>
      <c r="AC40" s="10">
        <f t="shared" si="7"/>
        <v>8.5520310747606593E-3</v>
      </c>
      <c r="AD40" s="10"/>
      <c r="AE40" s="10">
        <v>0.53025055776350905</v>
      </c>
      <c r="AF40" s="10">
        <v>1.3034221401204</v>
      </c>
      <c r="AG40" s="10">
        <v>0.49018214896415202</v>
      </c>
      <c r="AH40" s="10">
        <f t="shared" si="8"/>
        <v>0.77461828228268692</v>
      </c>
      <c r="AI40" s="10"/>
      <c r="AJ40" s="10">
        <f t="shared" si="9"/>
        <v>1.3750852966518276E-2</v>
      </c>
    </row>
    <row r="41" spans="2:36" ht="15" customHeight="1">
      <c r="B41" s="10">
        <v>23.5</v>
      </c>
      <c r="C41" s="10">
        <v>3.23355775606325</v>
      </c>
      <c r="D41" s="10">
        <v>3.8864718320019702</v>
      </c>
      <c r="E41" s="10">
        <v>2.9265833657336802</v>
      </c>
      <c r="F41" s="10">
        <f t="shared" si="0"/>
        <v>3.3488709845996336</v>
      </c>
      <c r="G41" s="10"/>
      <c r="H41" s="10">
        <f t="shared" si="1"/>
        <v>4.5258458047517908E-2</v>
      </c>
      <c r="I41" s="10"/>
      <c r="J41" s="10">
        <v>2.8019805908509698</v>
      </c>
      <c r="K41" s="10">
        <v>1.1436610090827299</v>
      </c>
      <c r="L41" s="10">
        <v>4.0258574776523197</v>
      </c>
      <c r="M41" s="10">
        <f t="shared" si="2"/>
        <v>2.6571663591953398</v>
      </c>
      <c r="N41" s="10"/>
      <c r="O41" s="10">
        <f t="shared" si="3"/>
        <v>3.0583945199161102E-2</v>
      </c>
      <c r="P41" s="10"/>
      <c r="Q41" s="10">
        <v>0.83921764510540697</v>
      </c>
      <c r="R41" s="10">
        <v>1.69617754563012</v>
      </c>
      <c r="S41" s="10">
        <v>1.4012213900845201</v>
      </c>
      <c r="T41" s="10">
        <f t="shared" si="4"/>
        <v>1.3122055269400157</v>
      </c>
      <c r="U41" s="10"/>
      <c r="V41" s="10">
        <f t="shared" si="5"/>
        <v>1.3287312513227845E-2</v>
      </c>
      <c r="W41" s="10"/>
      <c r="X41" s="10">
        <v>2.0486562312371501</v>
      </c>
      <c r="Y41" s="10">
        <v>-0.23274427274583301</v>
      </c>
      <c r="Z41" s="10">
        <v>1.258195075076</v>
      </c>
      <c r="AA41" s="10">
        <f t="shared" si="6"/>
        <v>1.024702344522439</v>
      </c>
      <c r="AB41" s="10"/>
      <c r="AC41" s="10">
        <f t="shared" si="7"/>
        <v>7.5507664230953005E-3</v>
      </c>
      <c r="AD41" s="10"/>
      <c r="AE41" s="10">
        <v>0.87312884547577596</v>
      </c>
      <c r="AF41" s="10">
        <v>0.74750878825921097</v>
      </c>
      <c r="AG41" s="10">
        <v>-0.43084225382114</v>
      </c>
      <c r="AH41" s="10">
        <f t="shared" si="8"/>
        <v>0.39659845997128235</v>
      </c>
      <c r="AI41" s="10"/>
      <c r="AJ41" s="10">
        <f t="shared" si="9"/>
        <v>7.040328423106439E-3</v>
      </c>
    </row>
    <row r="42" spans="2:36" ht="15" customHeight="1">
      <c r="B42" s="10">
        <v>24</v>
      </c>
      <c r="C42" s="10">
        <v>3.1718143141384898</v>
      </c>
      <c r="D42" s="10">
        <v>3.4069076070061901</v>
      </c>
      <c r="E42" s="10">
        <v>2.8408841662703099</v>
      </c>
      <c r="F42" s="10">
        <f t="shared" si="0"/>
        <v>3.1398686958049971</v>
      </c>
      <c r="G42" s="10"/>
      <c r="H42" s="10">
        <f t="shared" si="1"/>
        <v>4.2433887807951584E-2</v>
      </c>
      <c r="I42" s="10"/>
      <c r="J42" s="10">
        <v>2.9799461518573498</v>
      </c>
      <c r="K42" s="10">
        <v>0.98644257383642797</v>
      </c>
      <c r="L42" s="10">
        <v>4.6572608369007797</v>
      </c>
      <c r="M42" s="10">
        <f t="shared" si="2"/>
        <v>2.874549854198186</v>
      </c>
      <c r="N42" s="10"/>
      <c r="O42" s="10">
        <f t="shared" si="3"/>
        <v>3.3086025987351754E-2</v>
      </c>
      <c r="P42" s="10"/>
      <c r="Q42" s="10">
        <v>0.83199660231110795</v>
      </c>
      <c r="R42" s="10">
        <v>1.7005107953952501</v>
      </c>
      <c r="S42" s="10">
        <v>0.89698503282261299</v>
      </c>
      <c r="T42" s="10">
        <f t="shared" si="4"/>
        <v>1.1431641435096569</v>
      </c>
      <c r="U42" s="10"/>
      <c r="V42" s="10">
        <f t="shared" si="5"/>
        <v>1.1575609854464217E-2</v>
      </c>
      <c r="W42" s="10"/>
      <c r="X42" s="10">
        <v>1.96038391987491</v>
      </c>
      <c r="Y42" s="10">
        <v>-0.102888379268279</v>
      </c>
      <c r="Z42" s="10">
        <v>1.3398172673217901</v>
      </c>
      <c r="AA42" s="10">
        <f t="shared" si="6"/>
        <v>1.0657709359761405</v>
      </c>
      <c r="AB42" s="10"/>
      <c r="AC42" s="10">
        <f t="shared" si="7"/>
        <v>7.8533902465402917E-3</v>
      </c>
      <c r="AD42" s="10"/>
      <c r="AE42" s="10">
        <v>1.21984725584019</v>
      </c>
      <c r="AF42" s="10">
        <v>0.93310425607148795</v>
      </c>
      <c r="AG42" s="10">
        <v>-1.39580697795554</v>
      </c>
      <c r="AH42" s="10">
        <f t="shared" si="8"/>
        <v>0.25238151131871273</v>
      </c>
      <c r="AI42" s="10"/>
      <c r="AJ42" s="10">
        <f t="shared" si="9"/>
        <v>4.4802209462244356E-3</v>
      </c>
    </row>
    <row r="43" spans="2:36" ht="15" customHeight="1">
      <c r="B43" s="10">
        <v>24.5</v>
      </c>
      <c r="C43" s="10">
        <v>3.1731089176472</v>
      </c>
      <c r="D43" s="10">
        <v>3.2791193256574598</v>
      </c>
      <c r="E43" s="10">
        <v>2.8966346371284399</v>
      </c>
      <c r="F43" s="10">
        <f t="shared" si="0"/>
        <v>3.1162876268110331</v>
      </c>
      <c r="G43" s="10"/>
      <c r="H43" s="10">
        <f t="shared" si="1"/>
        <v>4.211520045729316E-2</v>
      </c>
      <c r="I43" s="10"/>
      <c r="J43" s="10">
        <v>2.3738956631563601</v>
      </c>
      <c r="K43" s="10">
        <v>1.0293468559529499</v>
      </c>
      <c r="L43" s="10">
        <v>4.7755207164517497</v>
      </c>
      <c r="M43" s="10">
        <f t="shared" si="2"/>
        <v>2.7262544118536867</v>
      </c>
      <c r="N43" s="10"/>
      <c r="O43" s="10">
        <f t="shared" si="3"/>
        <v>3.1379147655758326E-2</v>
      </c>
      <c r="P43" s="10"/>
      <c r="Q43" s="10">
        <v>0.63364211516494595</v>
      </c>
      <c r="R43" s="10">
        <v>1.6812286661265701</v>
      </c>
      <c r="S43" s="10">
        <v>0.62576396010007296</v>
      </c>
      <c r="T43" s="10">
        <f t="shared" si="4"/>
        <v>0.98021158046386292</v>
      </c>
      <c r="U43" s="10"/>
      <c r="V43" s="10">
        <f t="shared" si="5"/>
        <v>9.9255622166753051E-3</v>
      </c>
      <c r="W43" s="10"/>
      <c r="X43" s="10">
        <v>1.61209862889126</v>
      </c>
      <c r="Y43" s="10">
        <v>-0.29068011543961397</v>
      </c>
      <c r="Z43" s="10">
        <v>0.94353345113665898</v>
      </c>
      <c r="AA43" s="10">
        <f t="shared" si="6"/>
        <v>0.75498398819610169</v>
      </c>
      <c r="AB43" s="10"/>
      <c r="AC43" s="10">
        <f t="shared" si="7"/>
        <v>5.5632816480989996E-3</v>
      </c>
      <c r="AD43" s="10"/>
      <c r="AE43" s="10">
        <v>0.84309703053145302</v>
      </c>
      <c r="AF43" s="10">
        <v>0.75166682268474005</v>
      </c>
      <c r="AG43" s="10">
        <v>-2.1282109705141501</v>
      </c>
      <c r="AH43" s="10">
        <f t="shared" si="8"/>
        <v>-0.17781570576598563</v>
      </c>
      <c r="AI43" s="10"/>
      <c r="AJ43" s="10">
        <f t="shared" si="9"/>
        <v>-3.1565452056209415E-3</v>
      </c>
    </row>
    <row r="44" spans="2:36" ht="15" customHeight="1">
      <c r="B44" s="10">
        <v>25</v>
      </c>
      <c r="C44" s="10">
        <v>2.88959950873158</v>
      </c>
      <c r="D44" s="10">
        <v>3.4419280738818498</v>
      </c>
      <c r="E44" s="10">
        <v>3.4754776865314101</v>
      </c>
      <c r="F44" s="10">
        <f t="shared" si="0"/>
        <v>3.2690017563816132</v>
      </c>
      <c r="G44" s="10"/>
      <c r="H44" s="10">
        <f t="shared" si="1"/>
        <v>4.4179061996963552E-2</v>
      </c>
      <c r="I44" s="10"/>
      <c r="J44" s="10">
        <v>1.7879659339824301</v>
      </c>
      <c r="K44" s="10">
        <v>0.648401043299771</v>
      </c>
      <c r="L44" s="10">
        <v>4.5179611704471698</v>
      </c>
      <c r="M44" s="10">
        <f t="shared" si="2"/>
        <v>2.3181093825764569</v>
      </c>
      <c r="N44" s="10"/>
      <c r="O44" s="10">
        <f t="shared" si="3"/>
        <v>2.6681404450660362E-2</v>
      </c>
      <c r="P44" s="10"/>
      <c r="Q44" s="10">
        <v>0.11084952127618</v>
      </c>
      <c r="R44" s="10">
        <v>1.0959772742809299</v>
      </c>
      <c r="S44" s="10">
        <v>0.586014320721858</v>
      </c>
      <c r="T44" s="10">
        <f t="shared" si="4"/>
        <v>0.59761370542632264</v>
      </c>
      <c r="U44" s="10"/>
      <c r="V44" s="10">
        <f t="shared" si="5"/>
        <v>6.0513996497978664E-3</v>
      </c>
      <c r="W44" s="10"/>
      <c r="X44" s="10">
        <v>1.1232905588044</v>
      </c>
      <c r="Y44" s="10">
        <v>-1.1407040938255499</v>
      </c>
      <c r="Z44" s="10">
        <v>-0.13481926649154699</v>
      </c>
      <c r="AA44" s="10">
        <f t="shared" si="6"/>
        <v>-5.0744267170898978E-2</v>
      </c>
      <c r="AB44" s="10"/>
      <c r="AC44" s="10">
        <f t="shared" si="7"/>
        <v>-3.7392137411100724E-4</v>
      </c>
      <c r="AD44" s="10"/>
      <c r="AE44" s="10">
        <v>0.34868210326999399</v>
      </c>
      <c r="AF44" s="10">
        <v>0.329733543923794</v>
      </c>
      <c r="AG44" s="10">
        <v>-2.9029938682347201</v>
      </c>
      <c r="AH44" s="10">
        <f t="shared" si="8"/>
        <v>-0.74152607368031065</v>
      </c>
      <c r="AI44" s="10"/>
      <c r="AJ44" s="10">
        <f t="shared" si="9"/>
        <v>-1.3163407375268258E-2</v>
      </c>
    </row>
    <row r="45" spans="2:36" ht="15" customHeight="1">
      <c r="B45" s="10">
        <v>25.5</v>
      </c>
      <c r="C45" s="10">
        <v>2.7771467495687698</v>
      </c>
      <c r="D45" s="10">
        <v>3.41512334327814</v>
      </c>
      <c r="E45" s="10">
        <v>3.5356034010951598</v>
      </c>
      <c r="F45" s="10">
        <f t="shared" si="0"/>
        <v>3.2426244979806902</v>
      </c>
      <c r="G45" s="10"/>
      <c r="H45" s="10">
        <f t="shared" si="1"/>
        <v>4.3822585426729413E-2</v>
      </c>
      <c r="I45" s="10"/>
      <c r="J45" s="10">
        <v>1.31189115597766</v>
      </c>
      <c r="K45" s="10">
        <v>0.67155218491251401</v>
      </c>
      <c r="L45" s="10">
        <v>4.2452019674933599</v>
      </c>
      <c r="M45" s="10">
        <f t="shared" si="2"/>
        <v>2.0762151027945115</v>
      </c>
      <c r="N45" s="10"/>
      <c r="O45" s="10">
        <f t="shared" si="3"/>
        <v>2.3897204894904323E-2</v>
      </c>
      <c r="P45" s="10"/>
      <c r="Q45" s="10">
        <v>-5.3169413981890998E-2</v>
      </c>
      <c r="R45" s="10">
        <v>0.63842184488680698</v>
      </c>
      <c r="S45" s="10">
        <v>0.16668158871948399</v>
      </c>
      <c r="T45" s="10">
        <f t="shared" si="4"/>
        <v>0.25064467320813333</v>
      </c>
      <c r="U45" s="10"/>
      <c r="V45" s="10">
        <f t="shared" si="5"/>
        <v>2.5380125554406194E-3</v>
      </c>
      <c r="W45" s="10"/>
      <c r="X45" s="10">
        <v>0.56745566942737502</v>
      </c>
      <c r="Y45" s="10">
        <v>-2.1248357506833599</v>
      </c>
      <c r="Z45" s="10">
        <v>-1.2678669735352599</v>
      </c>
      <c r="AA45" s="10">
        <f t="shared" si="6"/>
        <v>-0.94174901826374813</v>
      </c>
      <c r="AB45" s="10"/>
      <c r="AC45" s="10">
        <f t="shared" si="7"/>
        <v>-6.9395048270362936E-3</v>
      </c>
      <c r="AD45" s="10"/>
      <c r="AE45" s="10">
        <v>-0.15019985070802</v>
      </c>
      <c r="AF45" s="10">
        <v>-2.5964916529119399E-2</v>
      </c>
      <c r="AG45" s="10">
        <v>-3.2845832977366198</v>
      </c>
      <c r="AH45" s="10">
        <f t="shared" si="8"/>
        <v>-1.1535826883245865</v>
      </c>
      <c r="AI45" s="10"/>
      <c r="AJ45" s="10">
        <f t="shared" si="9"/>
        <v>-2.0478145552060914E-2</v>
      </c>
    </row>
    <row r="46" spans="2:36" ht="15" customHeight="1">
      <c r="B46" s="10">
        <v>26</v>
      </c>
      <c r="C46" s="10">
        <v>2.81107202435226</v>
      </c>
      <c r="D46" s="10">
        <v>3.1286032511800999</v>
      </c>
      <c r="E46" s="10">
        <v>3.0637265609278201</v>
      </c>
      <c r="F46" s="10">
        <f t="shared" si="0"/>
        <v>3.0011339454867265</v>
      </c>
      <c r="G46" s="10"/>
      <c r="H46" s="10">
        <f t="shared" si="1"/>
        <v>4.0558951178297283E-2</v>
      </c>
      <c r="I46" s="10"/>
      <c r="J46" s="10">
        <v>0.79228469471121399</v>
      </c>
      <c r="K46" s="10">
        <v>1.0476039419438601</v>
      </c>
      <c r="L46" s="10">
        <v>3.74031420088841</v>
      </c>
      <c r="M46" s="10">
        <f t="shared" si="2"/>
        <v>1.8600676125144948</v>
      </c>
      <c r="N46" s="10"/>
      <c r="O46" s="10">
        <f t="shared" si="3"/>
        <v>2.1409350502655387E-2</v>
      </c>
      <c r="P46" s="10"/>
      <c r="Q46" s="10">
        <v>-0.25989653677521601</v>
      </c>
      <c r="R46" s="10">
        <v>0.46853722399049502</v>
      </c>
      <c r="S46" s="10">
        <v>-0.37797468195987</v>
      </c>
      <c r="T46" s="10">
        <f t="shared" si="4"/>
        <v>-5.6444664914863663E-2</v>
      </c>
      <c r="U46" s="10"/>
      <c r="V46" s="10">
        <f t="shared" si="5"/>
        <v>-5.7155520764888914E-4</v>
      </c>
      <c r="W46" s="10"/>
      <c r="X46" s="10">
        <v>-0.206340726258361</v>
      </c>
      <c r="Y46" s="10">
        <v>-2.5935877326254499</v>
      </c>
      <c r="Z46" s="10">
        <v>-1.88034500383304</v>
      </c>
      <c r="AA46" s="10">
        <f t="shared" si="6"/>
        <v>-1.5600911542389504</v>
      </c>
      <c r="AB46" s="10"/>
      <c r="AC46" s="10">
        <f t="shared" si="7"/>
        <v>-1.1495908023793442E-2</v>
      </c>
      <c r="AD46" s="10"/>
      <c r="AE46" s="10">
        <v>-1.0379079737286401</v>
      </c>
      <c r="AF46" s="10">
        <v>-0.44874277595789602</v>
      </c>
      <c r="AG46" s="10">
        <v>-3.2455822834274399</v>
      </c>
      <c r="AH46" s="10">
        <f t="shared" si="8"/>
        <v>-1.5774110110379922</v>
      </c>
      <c r="AI46" s="10"/>
      <c r="AJ46" s="10">
        <f t="shared" si="9"/>
        <v>-2.8001852495181119E-2</v>
      </c>
    </row>
    <row r="47" spans="2:36" ht="15" customHeight="1">
      <c r="B47" s="10">
        <v>26.5</v>
      </c>
      <c r="C47" s="10">
        <v>2.6063393793109499</v>
      </c>
      <c r="D47" s="10">
        <v>2.78177106137468</v>
      </c>
      <c r="E47" s="10">
        <v>2.9023768529323202</v>
      </c>
      <c r="F47" s="10">
        <f t="shared" si="0"/>
        <v>2.7634957645393166</v>
      </c>
      <c r="G47" s="10"/>
      <c r="H47" s="10">
        <f t="shared" si="1"/>
        <v>3.7347379967475433E-2</v>
      </c>
      <c r="I47" s="10"/>
      <c r="J47" s="10">
        <v>0.51812819917989805</v>
      </c>
      <c r="K47" s="10">
        <v>1.03400450947851</v>
      </c>
      <c r="L47" s="10">
        <v>2.36286920077595</v>
      </c>
      <c r="M47" s="10">
        <f t="shared" si="2"/>
        <v>1.3050006364781195</v>
      </c>
      <c r="N47" s="10"/>
      <c r="O47" s="10">
        <f t="shared" si="3"/>
        <v>1.5020537879684579E-2</v>
      </c>
      <c r="P47" s="10"/>
      <c r="Q47" s="10">
        <v>-0.61232772322478002</v>
      </c>
      <c r="R47" s="10">
        <v>3.6581528351348397E-2</v>
      </c>
      <c r="S47" s="10">
        <v>-0.61039613658067504</v>
      </c>
      <c r="T47" s="10">
        <f t="shared" si="4"/>
        <v>-0.39538077715136888</v>
      </c>
      <c r="U47" s="10"/>
      <c r="V47" s="10">
        <f t="shared" si="5"/>
        <v>-4.0036014480018933E-3</v>
      </c>
      <c r="W47" s="10"/>
      <c r="X47" s="10">
        <v>-1.1429545057410999</v>
      </c>
      <c r="Y47" s="10">
        <v>-3.0482113087805902</v>
      </c>
      <c r="Z47" s="10">
        <v>-2.5633612852058199</v>
      </c>
      <c r="AA47" s="10">
        <f t="shared" si="6"/>
        <v>-2.251509033242503</v>
      </c>
      <c r="AB47" s="10"/>
      <c r="AC47" s="10">
        <f t="shared" si="7"/>
        <v>-1.6590787461725157E-2</v>
      </c>
      <c r="AD47" s="10"/>
      <c r="AE47" s="10">
        <v>-1.9810207019169199</v>
      </c>
      <c r="AF47" s="10">
        <v>-1.0686251461351</v>
      </c>
      <c r="AG47" s="10">
        <v>-3.7139753118216801</v>
      </c>
      <c r="AH47" s="10">
        <f t="shared" si="8"/>
        <v>-2.2545403866245666</v>
      </c>
      <c r="AI47" s="10"/>
      <c r="AJ47" s="10">
        <f t="shared" si="9"/>
        <v>-4.0022103883468579E-2</v>
      </c>
    </row>
    <row r="48" spans="2:36" ht="15" customHeight="1">
      <c r="B48" s="10">
        <v>27</v>
      </c>
      <c r="C48" s="10">
        <v>2.3773874780555402</v>
      </c>
      <c r="D48" s="10">
        <v>2.5187711958662402</v>
      </c>
      <c r="E48" s="10">
        <v>2.2339761329901102</v>
      </c>
      <c r="F48" s="10">
        <f t="shared" si="0"/>
        <v>2.3767116023039634</v>
      </c>
      <c r="G48" s="10"/>
      <c r="H48" s="10">
        <f t="shared" si="1"/>
        <v>3.2120169107315674E-2</v>
      </c>
      <c r="I48" s="10"/>
      <c r="J48" s="10">
        <v>0.54732701710804599</v>
      </c>
      <c r="K48" s="10">
        <v>1.13488535132706</v>
      </c>
      <c r="L48" s="10">
        <v>0.84781177755979797</v>
      </c>
      <c r="M48" s="10">
        <f t="shared" si="2"/>
        <v>0.84334138199830144</v>
      </c>
      <c r="N48" s="10"/>
      <c r="O48" s="10">
        <f t="shared" si="3"/>
        <v>9.7068467399352258E-3</v>
      </c>
      <c r="P48" s="10"/>
      <c r="Q48" s="10">
        <v>-0.66400374083571001</v>
      </c>
      <c r="R48" s="10">
        <v>-0.371776096317319</v>
      </c>
      <c r="S48" s="10">
        <v>-0.95216048804661602</v>
      </c>
      <c r="T48" s="10">
        <f t="shared" si="4"/>
        <v>-0.66264677506654834</v>
      </c>
      <c r="U48" s="10"/>
      <c r="V48" s="10">
        <f t="shared" si="5"/>
        <v>-6.7099205158235205E-3</v>
      </c>
      <c r="W48" s="10"/>
      <c r="X48" s="10">
        <v>-2.2324067819921001</v>
      </c>
      <c r="Y48" s="10">
        <v>-3.9658175808984901</v>
      </c>
      <c r="Z48" s="10">
        <v>-3.54531229652076</v>
      </c>
      <c r="AA48" s="10">
        <f t="shared" si="6"/>
        <v>-3.2478455531371169</v>
      </c>
      <c r="AB48" s="10"/>
      <c r="AC48" s="10">
        <f t="shared" si="7"/>
        <v>-2.3932533463126182E-2</v>
      </c>
      <c r="AD48" s="10"/>
      <c r="AE48" s="10">
        <v>-2.6856564010152502</v>
      </c>
      <c r="AF48" s="10">
        <v>-1.97254641541849</v>
      </c>
      <c r="AG48" s="10">
        <v>-4.0670023780670599</v>
      </c>
      <c r="AH48" s="10">
        <f t="shared" si="8"/>
        <v>-2.9084017315002666</v>
      </c>
      <c r="AI48" s="10"/>
      <c r="AJ48" s="10">
        <f t="shared" si="9"/>
        <v>-5.1629306320493486E-2</v>
      </c>
    </row>
    <row r="49" spans="2:36" ht="15" customHeight="1">
      <c r="B49" s="10">
        <v>27.5</v>
      </c>
      <c r="C49" s="10">
        <v>2.2418303945966001</v>
      </c>
      <c r="D49" s="10">
        <v>2.2474163310805002</v>
      </c>
      <c r="E49" s="10">
        <v>1.25211356649089</v>
      </c>
      <c r="F49" s="10">
        <f t="shared" si="0"/>
        <v>1.9137867640559969</v>
      </c>
      <c r="G49" s="10"/>
      <c r="H49" s="10">
        <f t="shared" si="1"/>
        <v>2.5863951872507993E-2</v>
      </c>
      <c r="I49" s="10"/>
      <c r="J49" s="10">
        <v>0.79765703509514196</v>
      </c>
      <c r="K49" s="10">
        <v>1.17823306788824</v>
      </c>
      <c r="L49" s="10">
        <v>-8.7312790085093198E-2</v>
      </c>
      <c r="M49" s="10">
        <f t="shared" si="2"/>
        <v>0.6295257709660963</v>
      </c>
      <c r="N49" s="10"/>
      <c r="O49" s="10">
        <f t="shared" si="3"/>
        <v>7.2458322430806197E-3</v>
      </c>
      <c r="P49" s="10"/>
      <c r="Q49" s="10">
        <v>-0.72407831885311702</v>
      </c>
      <c r="R49" s="10">
        <v>-2.87872614242701E-2</v>
      </c>
      <c r="S49" s="10">
        <v>-1.33317813373162</v>
      </c>
      <c r="T49" s="10">
        <f t="shared" si="4"/>
        <v>-0.695347904669669</v>
      </c>
      <c r="U49" s="10"/>
      <c r="V49" s="10">
        <f t="shared" si="5"/>
        <v>-7.0410501442632681E-3</v>
      </c>
      <c r="W49" s="10"/>
      <c r="X49" s="10">
        <v>-3.2306858099514701</v>
      </c>
      <c r="Y49" s="10">
        <v>-4.6291602776271903</v>
      </c>
      <c r="Z49" s="10">
        <v>-3.8300049642344902</v>
      </c>
      <c r="AA49" s="10">
        <f t="shared" si="6"/>
        <v>-3.8966170172710499</v>
      </c>
      <c r="AB49" s="10"/>
      <c r="AC49" s="10">
        <f t="shared" si="7"/>
        <v>-2.8713162505141228E-2</v>
      </c>
      <c r="AD49" s="10"/>
      <c r="AE49" s="10">
        <v>-3.5387668071260201</v>
      </c>
      <c r="AF49" s="10">
        <v>-3.1104917840972401</v>
      </c>
      <c r="AG49" s="10">
        <v>-4.244613474066</v>
      </c>
      <c r="AH49" s="10">
        <f t="shared" si="8"/>
        <v>-3.6312906884297536</v>
      </c>
      <c r="AI49" s="10"/>
      <c r="AJ49" s="10">
        <f t="shared" si="9"/>
        <v>-6.4461871708137594E-2</v>
      </c>
    </row>
    <row r="50" spans="2:36" ht="15" customHeight="1">
      <c r="B50" s="10">
        <v>28</v>
      </c>
      <c r="C50" s="10">
        <v>2.0555522100136701</v>
      </c>
      <c r="D50" s="10">
        <v>1.86335936680706</v>
      </c>
      <c r="E50" s="10">
        <v>1.3276054922176299</v>
      </c>
      <c r="F50" s="10">
        <f t="shared" si="0"/>
        <v>1.7488390230127866</v>
      </c>
      <c r="G50" s="10"/>
      <c r="H50" s="10">
        <f t="shared" si="1"/>
        <v>2.3634758675049099E-2</v>
      </c>
      <c r="I50" s="10"/>
      <c r="J50" s="10">
        <v>0.86733010554161205</v>
      </c>
      <c r="K50" s="10">
        <v>0.82425128023442096</v>
      </c>
      <c r="L50" s="10">
        <v>-0.544466594478763</v>
      </c>
      <c r="M50" s="10">
        <f t="shared" si="2"/>
        <v>0.38237159709909002</v>
      </c>
      <c r="N50" s="10"/>
      <c r="O50" s="10">
        <f t="shared" si="3"/>
        <v>4.4010913847846774E-3</v>
      </c>
      <c r="P50" s="10"/>
      <c r="Q50" s="10">
        <v>-1.1431013792512199</v>
      </c>
      <c r="R50" s="10">
        <v>-0.114167550992647</v>
      </c>
      <c r="S50" s="10">
        <v>-1.3338345382979899</v>
      </c>
      <c r="T50" s="10">
        <f t="shared" si="4"/>
        <v>-0.86370115618061893</v>
      </c>
      <c r="U50" s="10"/>
      <c r="V50" s="10">
        <f t="shared" si="5"/>
        <v>-8.7457848215058663E-3</v>
      </c>
      <c r="W50" s="10"/>
      <c r="X50" s="10">
        <v>-3.6596115380366401</v>
      </c>
      <c r="Y50" s="10">
        <v>-4.8390703150356602</v>
      </c>
      <c r="Z50" s="10">
        <v>-3.6852798754836198</v>
      </c>
      <c r="AA50" s="10">
        <f t="shared" si="6"/>
        <v>-4.0613205761853068</v>
      </c>
      <c r="AB50" s="10"/>
      <c r="AC50" s="10">
        <f t="shared" si="7"/>
        <v>-2.9926820411812327E-2</v>
      </c>
      <c r="AD50" s="10"/>
      <c r="AE50" s="10">
        <v>-4.38666309560654</v>
      </c>
      <c r="AF50" s="10">
        <v>-3.45006167755463</v>
      </c>
      <c r="AG50" s="10">
        <v>-4.6349318258431804</v>
      </c>
      <c r="AH50" s="10">
        <f t="shared" si="8"/>
        <v>-4.1572188663347838</v>
      </c>
      <c r="AI50" s="10"/>
      <c r="AJ50" s="10">
        <f t="shared" si="9"/>
        <v>-7.3798032770602318E-2</v>
      </c>
    </row>
    <row r="51" spans="2:36" ht="15" customHeight="1">
      <c r="B51" s="10">
        <v>28.5</v>
      </c>
      <c r="C51" s="10">
        <v>1.7812138542736899</v>
      </c>
      <c r="D51" s="10">
        <v>1.8632034812492899</v>
      </c>
      <c r="E51" s="10">
        <v>1.61645361004275</v>
      </c>
      <c r="F51" s="10">
        <f t="shared" si="0"/>
        <v>1.7536236485219099</v>
      </c>
      <c r="G51" s="10"/>
      <c r="H51" s="10">
        <f t="shared" si="1"/>
        <v>2.369942069812301E-2</v>
      </c>
      <c r="I51" s="10"/>
      <c r="J51" s="10">
        <v>3.0126412939296202E-2</v>
      </c>
      <c r="K51" s="10">
        <v>0.67913856594139999</v>
      </c>
      <c r="L51" s="10">
        <v>-0.96603378480506297</v>
      </c>
      <c r="M51" s="10">
        <f t="shared" si="2"/>
        <v>-8.5589601974788931E-2</v>
      </c>
      <c r="N51" s="10"/>
      <c r="O51" s="10">
        <f t="shared" si="3"/>
        <v>-9.8513504333528224E-4</v>
      </c>
      <c r="P51" s="10"/>
      <c r="Q51" s="10">
        <v>-1.718296245386</v>
      </c>
      <c r="R51" s="10">
        <v>-0.75395197818500004</v>
      </c>
      <c r="S51" s="10">
        <v>-1.16570824351794</v>
      </c>
      <c r="T51" s="10">
        <f t="shared" si="4"/>
        <v>-1.2126521556963132</v>
      </c>
      <c r="U51" s="10"/>
      <c r="V51" s="10">
        <f t="shared" si="5"/>
        <v>-1.227924119489927E-2</v>
      </c>
      <c r="W51" s="10"/>
      <c r="X51" s="10">
        <v>-4.23730576274016</v>
      </c>
      <c r="Y51" s="10">
        <v>-5.5225810158435102</v>
      </c>
      <c r="Z51" s="10">
        <v>-4.3305562102572699</v>
      </c>
      <c r="AA51" s="10">
        <f t="shared" si="6"/>
        <v>-4.6968143296136473</v>
      </c>
      <c r="AB51" s="10"/>
      <c r="AC51" s="10">
        <f t="shared" si="7"/>
        <v>-3.4609609439400467E-2</v>
      </c>
      <c r="AD51" s="10"/>
      <c r="AE51" s="10">
        <v>-5.2360978776760003</v>
      </c>
      <c r="AF51" s="10">
        <v>-3.7235443763290199</v>
      </c>
      <c r="AG51" s="10">
        <v>-4.8864247875372397</v>
      </c>
      <c r="AH51" s="10">
        <f t="shared" si="8"/>
        <v>-4.6153556805140861</v>
      </c>
      <c r="AI51" s="10"/>
      <c r="AJ51" s="10">
        <f t="shared" si="9"/>
        <v>-8.1930776490211132E-2</v>
      </c>
    </row>
    <row r="52" spans="2:36" ht="15" customHeight="1">
      <c r="B52" s="10">
        <v>29</v>
      </c>
      <c r="C52" s="10">
        <v>1.4777591032808499</v>
      </c>
      <c r="D52" s="10">
        <v>2.05779919271879</v>
      </c>
      <c r="E52" s="10">
        <v>1.27620743050744</v>
      </c>
      <c r="F52" s="10">
        <f t="shared" si="0"/>
        <v>1.6039219088356933</v>
      </c>
      <c r="G52" s="10"/>
      <c r="H52" s="10">
        <f t="shared" si="1"/>
        <v>2.1676270228491203E-2</v>
      </c>
      <c r="I52" s="10"/>
      <c r="J52" s="10">
        <v>-0.552653437186166</v>
      </c>
      <c r="K52" s="10">
        <v>0.234301318236248</v>
      </c>
      <c r="L52" s="10">
        <v>-0.91724283236277404</v>
      </c>
      <c r="M52" s="10">
        <f t="shared" si="2"/>
        <v>-0.41186498377089736</v>
      </c>
      <c r="N52" s="10"/>
      <c r="O52" s="10">
        <f t="shared" si="3"/>
        <v>-4.7405598258879961E-3</v>
      </c>
      <c r="P52" s="10"/>
      <c r="Q52" s="10">
        <v>-2.21866829690225</v>
      </c>
      <c r="R52" s="10">
        <v>-0.89146629336943295</v>
      </c>
      <c r="S52" s="10">
        <v>-1.3593526211340099</v>
      </c>
      <c r="T52" s="10">
        <f t="shared" si="4"/>
        <v>-1.4898290704685644</v>
      </c>
      <c r="U52" s="10"/>
      <c r="V52" s="10">
        <f t="shared" si="5"/>
        <v>-1.5085917597657308E-2</v>
      </c>
      <c r="W52" s="10"/>
      <c r="X52" s="10">
        <v>-5.0882826872824003</v>
      </c>
      <c r="Y52" s="10">
        <v>-6.4997363629343603</v>
      </c>
      <c r="Z52" s="10">
        <v>-5.0000491219333902</v>
      </c>
      <c r="AA52" s="10">
        <f t="shared" si="6"/>
        <v>-5.5293560573833842</v>
      </c>
      <c r="AB52" s="10"/>
      <c r="AC52" s="10">
        <f t="shared" si="7"/>
        <v>-4.0744394001447318E-2</v>
      </c>
      <c r="AD52" s="10"/>
      <c r="AE52" s="10">
        <v>-6.3759702550812598</v>
      </c>
      <c r="AF52" s="10">
        <v>-4.5873343092138699</v>
      </c>
      <c r="AG52" s="10">
        <v>-5.0880667625212901</v>
      </c>
      <c r="AH52" s="10">
        <f t="shared" si="8"/>
        <v>-5.350457108938806</v>
      </c>
      <c r="AI52" s="10"/>
      <c r="AJ52" s="10">
        <f t="shared" si="9"/>
        <v>-9.4980134979347597E-2</v>
      </c>
    </row>
    <row r="53" spans="2:36" ht="15" customHeight="1">
      <c r="B53" s="10">
        <v>29.5</v>
      </c>
      <c r="C53" s="10">
        <v>1.08017895487814</v>
      </c>
      <c r="D53" s="10">
        <v>1.72976964710631</v>
      </c>
      <c r="E53" s="10">
        <v>1.17563956265809</v>
      </c>
      <c r="F53" s="10">
        <f t="shared" si="0"/>
        <v>1.3285293882141802</v>
      </c>
      <c r="G53" s="10"/>
      <c r="H53" s="10">
        <f t="shared" si="1"/>
        <v>1.7954466403122565E-2</v>
      </c>
      <c r="I53" s="10"/>
      <c r="J53" s="10">
        <v>-1.0071726556356599</v>
      </c>
      <c r="K53" s="10">
        <v>-0.488569485616836</v>
      </c>
      <c r="L53" s="10">
        <v>-0.535460136966321</v>
      </c>
      <c r="M53" s="10">
        <f t="shared" si="2"/>
        <v>-0.6770674260729389</v>
      </c>
      <c r="N53" s="10"/>
      <c r="O53" s="10">
        <f t="shared" si="3"/>
        <v>-7.7930359849289112E-3</v>
      </c>
      <c r="P53" s="10"/>
      <c r="Q53" s="10">
        <v>-2.7746172543489802</v>
      </c>
      <c r="R53" s="10">
        <v>-1.2929664181077101</v>
      </c>
      <c r="S53" s="10">
        <v>-1.50457419088212</v>
      </c>
      <c r="T53" s="10">
        <f t="shared" si="4"/>
        <v>-1.8573859544462701</v>
      </c>
      <c r="U53" s="10"/>
      <c r="V53" s="10">
        <f t="shared" si="5"/>
        <v>-1.8807776013532781E-2</v>
      </c>
      <c r="W53" s="10"/>
      <c r="X53" s="10">
        <v>-5.60509561122268</v>
      </c>
      <c r="Y53" s="10">
        <v>-7.1191669963314403</v>
      </c>
      <c r="Z53" s="10">
        <v>-5.1138388232456604</v>
      </c>
      <c r="AA53" s="10">
        <f t="shared" si="6"/>
        <v>-5.9460338102665942</v>
      </c>
      <c r="AB53" s="10"/>
      <c r="AC53" s="10">
        <f t="shared" si="7"/>
        <v>-4.381478454221225E-2</v>
      </c>
      <c r="AD53" s="10"/>
      <c r="AE53" s="10">
        <v>-7.5423014646153801</v>
      </c>
      <c r="AF53" s="10">
        <v>-4.9935135179350096</v>
      </c>
      <c r="AG53" s="10">
        <v>-5.3172302452928797</v>
      </c>
      <c r="AH53" s="10">
        <f t="shared" si="8"/>
        <v>-5.9510150759477556</v>
      </c>
      <c r="AI53" s="10"/>
      <c r="AJ53" s="10">
        <f t="shared" si="9"/>
        <v>-0.1056411076043101</v>
      </c>
    </row>
    <row r="54" spans="2:36" ht="15" customHeight="1">
      <c r="B54" s="10">
        <v>30</v>
      </c>
      <c r="C54" s="10">
        <v>0.77706412587519902</v>
      </c>
      <c r="D54" s="10">
        <v>1.14676517337182</v>
      </c>
      <c r="E54" s="10">
        <v>1.65569878722187</v>
      </c>
      <c r="F54" s="10">
        <f t="shared" si="0"/>
        <v>1.1931760288229631</v>
      </c>
      <c r="G54" s="10"/>
      <c r="H54" s="10">
        <f t="shared" si="1"/>
        <v>1.6125227723648508E-2</v>
      </c>
      <c r="I54" s="10"/>
      <c r="J54" s="10">
        <v>-1.88565749042783</v>
      </c>
      <c r="K54" s="10">
        <v>-1.0916814117839</v>
      </c>
      <c r="L54" s="10">
        <v>-0.52841723460170398</v>
      </c>
      <c r="M54" s="10">
        <f t="shared" si="2"/>
        <v>-1.1685853789378113</v>
      </c>
      <c r="N54" s="10"/>
      <c r="O54" s="10">
        <f t="shared" si="3"/>
        <v>-1.3450400298157444E-2</v>
      </c>
      <c r="P54" s="10"/>
      <c r="Q54" s="10">
        <v>-3.4329018516260099</v>
      </c>
      <c r="R54" s="10">
        <v>-2.0959678736849101</v>
      </c>
      <c r="S54" s="10">
        <v>-1.8829304563938101</v>
      </c>
      <c r="T54" s="10">
        <f t="shared" si="4"/>
        <v>-2.4706000605682434</v>
      </c>
      <c r="U54" s="10"/>
      <c r="V54" s="10">
        <f t="shared" si="5"/>
        <v>-2.5017144361921689E-2</v>
      </c>
      <c r="W54" s="10"/>
      <c r="X54" s="10">
        <v>-6.6844444367935703</v>
      </c>
      <c r="Y54" s="10">
        <v>-7.9337142654590602</v>
      </c>
      <c r="Z54" s="10">
        <v>-6.23159325104956</v>
      </c>
      <c r="AA54" s="10">
        <f t="shared" si="6"/>
        <v>-6.9499173177673965</v>
      </c>
      <c r="AB54" s="10"/>
      <c r="AC54" s="10">
        <f t="shared" si="7"/>
        <v>-5.1212142342412156E-2</v>
      </c>
      <c r="AD54" s="10"/>
      <c r="AE54" s="10">
        <v>-8.2631237528185597</v>
      </c>
      <c r="AF54" s="10">
        <v>-5.2620274570944598</v>
      </c>
      <c r="AG54" s="10">
        <v>-5.7397515055929498</v>
      </c>
      <c r="AH54" s="10">
        <f t="shared" si="8"/>
        <v>-6.4216342385019898</v>
      </c>
      <c r="AI54" s="10"/>
      <c r="AJ54" s="10">
        <f t="shared" si="9"/>
        <v>-0.11399543522027976</v>
      </c>
    </row>
    <row r="55" spans="2:36" ht="15" customHeight="1">
      <c r="B55" s="10">
        <v>30.5</v>
      </c>
      <c r="C55" s="10">
        <v>0.58167669544349099</v>
      </c>
      <c r="D55" s="10">
        <v>0.67811799847965004</v>
      </c>
      <c r="E55" s="10">
        <v>1.2038143074790399</v>
      </c>
      <c r="F55" s="10">
        <f t="shared" si="0"/>
        <v>0.8212030004673937</v>
      </c>
      <c r="G55" s="10"/>
      <c r="H55" s="10">
        <f t="shared" si="1"/>
        <v>1.1098182556469162E-2</v>
      </c>
      <c r="I55" s="10"/>
      <c r="J55" s="10">
        <v>-2.7443307720721499</v>
      </c>
      <c r="K55" s="10">
        <v>-1.7937532748659899</v>
      </c>
      <c r="L55" s="10">
        <v>-0.99669507056251005</v>
      </c>
      <c r="M55" s="10">
        <f t="shared" si="2"/>
        <v>-1.8449263725002167</v>
      </c>
      <c r="N55" s="10"/>
      <c r="O55" s="10">
        <f t="shared" si="3"/>
        <v>-2.123507505571489E-2</v>
      </c>
      <c r="P55" s="10"/>
      <c r="Q55" s="10">
        <v>-4.0975248349787403</v>
      </c>
      <c r="R55" s="10">
        <v>-2.4672396472712999</v>
      </c>
      <c r="S55" s="10">
        <v>-2.8767631670883098</v>
      </c>
      <c r="T55" s="10">
        <f t="shared" si="4"/>
        <v>-3.1471758831127836</v>
      </c>
      <c r="U55" s="10"/>
      <c r="V55" s="10">
        <f t="shared" si="5"/>
        <v>-3.1868109556381231E-2</v>
      </c>
      <c r="W55" s="10"/>
      <c r="X55" s="10">
        <v>-8.3638501457414804</v>
      </c>
      <c r="Y55" s="10">
        <v>-9.6918053571684499</v>
      </c>
      <c r="Z55" s="10">
        <v>-8.4685303487176498</v>
      </c>
      <c r="AA55" s="10">
        <f t="shared" si="6"/>
        <v>-8.84139528387586</v>
      </c>
      <c r="AB55" s="10"/>
      <c r="AC55" s="10">
        <f t="shared" si="7"/>
        <v>-6.5149954032666976E-2</v>
      </c>
      <c r="AD55" s="10"/>
      <c r="AE55" s="10">
        <v>-9.1024990789396192</v>
      </c>
      <c r="AF55" s="10">
        <v>-6.3268633394990301</v>
      </c>
      <c r="AG55" s="10">
        <v>-6.7121672203241998</v>
      </c>
      <c r="AH55" s="10">
        <f t="shared" si="8"/>
        <v>-7.380509879587617</v>
      </c>
      <c r="AI55" s="10"/>
      <c r="AJ55" s="10">
        <f t="shared" si="9"/>
        <v>-0.13101718419693584</v>
      </c>
    </row>
    <row r="56" spans="2:36" ht="15" customHeight="1">
      <c r="B56" s="10">
        <v>31</v>
      </c>
      <c r="C56" s="10">
        <v>0.51470860152676301</v>
      </c>
      <c r="D56" s="10">
        <v>0.13554958237961001</v>
      </c>
      <c r="E56" s="10">
        <v>0.60902311662516695</v>
      </c>
      <c r="F56" s="10">
        <f t="shared" si="0"/>
        <v>0.41976043351051334</v>
      </c>
      <c r="G56" s="10"/>
      <c r="H56" s="10">
        <f t="shared" si="1"/>
        <v>5.6728700679744828E-3</v>
      </c>
      <c r="I56" s="10"/>
      <c r="J56" s="10">
        <v>-2.9625300146885798</v>
      </c>
      <c r="K56" s="10">
        <v>-2.71207823948862</v>
      </c>
      <c r="L56" s="10">
        <v>-1.8065651475715201</v>
      </c>
      <c r="M56" s="10">
        <f t="shared" si="2"/>
        <v>-2.4937244672495731</v>
      </c>
      <c r="N56" s="10"/>
      <c r="O56" s="10">
        <f t="shared" si="3"/>
        <v>-2.8702731458358558E-2</v>
      </c>
      <c r="P56" s="10"/>
      <c r="Q56" s="10">
        <v>-4.5081175707213097</v>
      </c>
      <c r="R56" s="10">
        <v>-2.5812741049641099</v>
      </c>
      <c r="S56" s="10">
        <v>-3.9262631338749499</v>
      </c>
      <c r="T56" s="10">
        <f t="shared" si="4"/>
        <v>-3.6718849365201236</v>
      </c>
      <c r="U56" s="10"/>
      <c r="V56" s="10">
        <f t="shared" si="5"/>
        <v>-3.7181281180800087E-2</v>
      </c>
      <c r="W56" s="10"/>
      <c r="X56" s="10">
        <v>-10.2050362934351</v>
      </c>
      <c r="Y56" s="10">
        <v>-12.1367347675984</v>
      </c>
      <c r="Z56" s="10">
        <v>-10.242764319066801</v>
      </c>
      <c r="AA56" s="10">
        <f t="shared" si="6"/>
        <v>-10.861511793366766</v>
      </c>
      <c r="AB56" s="10"/>
      <c r="AC56" s="10">
        <f t="shared" si="7"/>
        <v>-8.0035669862382641E-2</v>
      </c>
      <c r="AD56" s="10"/>
      <c r="AE56" s="10">
        <v>-10.357155131596899</v>
      </c>
      <c r="AF56" s="10">
        <v>-7.3733515649054198</v>
      </c>
      <c r="AG56" s="10">
        <v>-8.2884303358426905</v>
      </c>
      <c r="AH56" s="10">
        <f t="shared" si="8"/>
        <v>-8.6729790107816687</v>
      </c>
      <c r="AI56" s="10"/>
      <c r="AJ56" s="10">
        <f t="shared" si="9"/>
        <v>-0.15396081126243694</v>
      </c>
    </row>
    <row r="57" spans="2:36" ht="15" customHeight="1">
      <c r="B57" s="10">
        <v>31.5</v>
      </c>
      <c r="C57" s="10">
        <v>0.405243948251098</v>
      </c>
      <c r="D57" s="10">
        <v>-0.37031885641738399</v>
      </c>
      <c r="E57" s="10">
        <v>0.68278012465481197</v>
      </c>
      <c r="F57" s="10">
        <f t="shared" si="0"/>
        <v>0.23923507216284201</v>
      </c>
      <c r="G57" s="10"/>
      <c r="H57" s="10">
        <f t="shared" si="1"/>
        <v>3.233152464448059E-3</v>
      </c>
      <c r="I57" s="10"/>
      <c r="J57" s="10">
        <v>-3.3607431465784998</v>
      </c>
      <c r="K57" s="10">
        <v>-3.44953052424097</v>
      </c>
      <c r="L57" s="10">
        <v>-2.85337026411037</v>
      </c>
      <c r="M57" s="10">
        <f t="shared" si="2"/>
        <v>-3.2212146449766137</v>
      </c>
      <c r="N57" s="10"/>
      <c r="O57" s="10">
        <f t="shared" si="3"/>
        <v>-3.7076132563462691E-2</v>
      </c>
      <c r="P57" s="10"/>
      <c r="Q57" s="10">
        <v>-5.7096073777032599</v>
      </c>
      <c r="R57" s="10">
        <v>-3.2717073747349401</v>
      </c>
      <c r="S57" s="10">
        <v>-5.0437825048137501</v>
      </c>
      <c r="T57" s="10">
        <f t="shared" si="4"/>
        <v>-4.6750324190839834</v>
      </c>
      <c r="U57" s="10"/>
      <c r="V57" s="10">
        <f t="shared" si="5"/>
        <v>-4.7339090932422251E-2</v>
      </c>
      <c r="W57" s="10"/>
      <c r="X57" s="10">
        <v>-12.693101108363001</v>
      </c>
      <c r="Y57" s="10">
        <v>-14.736935927318999</v>
      </c>
      <c r="Z57" s="10">
        <v>-12.425524780181499</v>
      </c>
      <c r="AA57" s="10">
        <f t="shared" si="6"/>
        <v>-13.285187271954499</v>
      </c>
      <c r="AB57" s="10"/>
      <c r="AC57" s="10">
        <f t="shared" si="7"/>
        <v>-9.7895107309779766E-2</v>
      </c>
      <c r="AD57" s="10"/>
      <c r="AE57" s="10">
        <v>-11.5245239660889</v>
      </c>
      <c r="AF57" s="10">
        <v>-7.7583601634689803</v>
      </c>
      <c r="AG57" s="10">
        <v>-9.7728043581552697</v>
      </c>
      <c r="AH57" s="10">
        <f t="shared" si="8"/>
        <v>-9.6852294959043821</v>
      </c>
      <c r="AI57" s="10"/>
      <c r="AJ57" s="10">
        <f t="shared" si="9"/>
        <v>-0.17193005870285502</v>
      </c>
    </row>
    <row r="58" spans="2:36" ht="15" customHeight="1">
      <c r="B58" s="10">
        <v>32</v>
      </c>
      <c r="C58" s="10">
        <v>7.4892371792998402E-2</v>
      </c>
      <c r="D58" s="10">
        <v>-0.48179749589127102</v>
      </c>
      <c r="E58" s="10">
        <v>0.74308114724141205</v>
      </c>
      <c r="F58" s="10">
        <f t="shared" si="0"/>
        <v>0.11205867438104648</v>
      </c>
      <c r="G58" s="10"/>
      <c r="H58" s="10">
        <f t="shared" si="1"/>
        <v>1.5144216772332258E-3</v>
      </c>
      <c r="I58" s="10"/>
      <c r="J58" s="10">
        <v>-4.0382805024608501</v>
      </c>
      <c r="K58" s="10">
        <v>-4.4574780779732404</v>
      </c>
      <c r="L58" s="10">
        <v>-4.0136853380678899</v>
      </c>
      <c r="M58" s="10">
        <f t="shared" si="2"/>
        <v>-4.1698146395006601</v>
      </c>
      <c r="N58" s="10"/>
      <c r="O58" s="10">
        <f t="shared" si="3"/>
        <v>-4.7994504365081292E-2</v>
      </c>
      <c r="P58" s="10"/>
      <c r="Q58" s="10">
        <v>-7.8244376307823096</v>
      </c>
      <c r="R58" s="10">
        <v>-4.1523229883012496</v>
      </c>
      <c r="S58" s="10">
        <v>-6.30846408281809</v>
      </c>
      <c r="T58" s="10">
        <f t="shared" si="4"/>
        <v>-6.0950749006338834</v>
      </c>
      <c r="U58" s="10"/>
      <c r="V58" s="10">
        <f t="shared" si="5"/>
        <v>-6.1718353820007718E-2</v>
      </c>
      <c r="W58" s="10"/>
      <c r="X58" s="10">
        <v>-15.586259501072201</v>
      </c>
      <c r="Y58" s="10">
        <v>-17.4328322546721</v>
      </c>
      <c r="Z58" s="10">
        <v>-16.030767285536498</v>
      </c>
      <c r="AA58" s="10">
        <f t="shared" si="6"/>
        <v>-16.349953013760267</v>
      </c>
      <c r="AB58" s="10"/>
      <c r="AC58" s="10">
        <f t="shared" si="7"/>
        <v>-0.12047857301724307</v>
      </c>
      <c r="AD58" s="10"/>
      <c r="AE58" s="10">
        <v>-12.8065861350814</v>
      </c>
      <c r="AF58" s="10">
        <v>-8.8542553759577896</v>
      </c>
      <c r="AG58" s="10">
        <v>-11.3177613005402</v>
      </c>
      <c r="AH58" s="10">
        <f t="shared" si="8"/>
        <v>-10.992867603859795</v>
      </c>
      <c r="AI58" s="10"/>
      <c r="AJ58" s="10">
        <f t="shared" si="9"/>
        <v>-0.19514296209951026</v>
      </c>
    </row>
    <row r="59" spans="2:36" ht="15" customHeight="1">
      <c r="B59" s="10">
        <v>32.5</v>
      </c>
      <c r="C59" s="10">
        <v>-0.238331124941908</v>
      </c>
      <c r="D59" s="10">
        <v>-0.45650068956143702</v>
      </c>
      <c r="E59" s="10">
        <v>0.110839283269343</v>
      </c>
      <c r="F59" s="10">
        <f t="shared" si="0"/>
        <v>-0.19466417707800066</v>
      </c>
      <c r="G59" s="10"/>
      <c r="H59" s="10">
        <f t="shared" si="1"/>
        <v>-2.630797224543594E-3</v>
      </c>
      <c r="I59" s="10"/>
      <c r="J59" s="10">
        <v>-4.8952593163603</v>
      </c>
      <c r="K59" s="10">
        <v>-5.5004735323114504</v>
      </c>
      <c r="L59" s="10">
        <v>-5.0016453779879804</v>
      </c>
      <c r="M59" s="10">
        <f t="shared" si="2"/>
        <v>-5.1324594088865769</v>
      </c>
      <c r="N59" s="10"/>
      <c r="O59" s="10">
        <f t="shared" si="3"/>
        <v>-5.9074531316074909E-2</v>
      </c>
      <c r="P59" s="10"/>
      <c r="Q59" s="10">
        <v>-9.6153028080634009</v>
      </c>
      <c r="R59" s="10">
        <v>-5.4044455596033503</v>
      </c>
      <c r="S59" s="10">
        <v>-7.5017419833242203</v>
      </c>
      <c r="T59" s="10">
        <f t="shared" si="4"/>
        <v>-7.5071634503303235</v>
      </c>
      <c r="U59" s="10"/>
      <c r="V59" s="10">
        <f t="shared" si="5"/>
        <v>-7.6017075682520474E-2</v>
      </c>
      <c r="W59" s="10"/>
      <c r="X59" s="10">
        <v>-18.3288200329118</v>
      </c>
      <c r="Y59" s="10">
        <v>-20.475697628157199</v>
      </c>
      <c r="Z59" s="10">
        <v>-19.255108291795501</v>
      </c>
      <c r="AA59" s="10">
        <f t="shared" si="6"/>
        <v>-19.353208650954834</v>
      </c>
      <c r="AB59" s="10"/>
      <c r="AC59" s="10">
        <f t="shared" si="7"/>
        <v>-0.14260878668028387</v>
      </c>
      <c r="AD59" s="10"/>
      <c r="AE59" s="10">
        <v>-14.8474340510733</v>
      </c>
      <c r="AF59" s="10">
        <v>-10.300707504323199</v>
      </c>
      <c r="AG59" s="10">
        <v>-13.1595338252527</v>
      </c>
      <c r="AH59" s="10">
        <f t="shared" si="8"/>
        <v>-12.769225126883066</v>
      </c>
      <c r="AI59" s="10"/>
      <c r="AJ59" s="10">
        <f t="shared" si="9"/>
        <v>-0.22667646921359552</v>
      </c>
    </row>
    <row r="60" spans="2:36" ht="15" customHeight="1">
      <c r="B60" s="10">
        <v>33</v>
      </c>
      <c r="C60" s="10">
        <v>-0.79575816048060199</v>
      </c>
      <c r="D60" s="10">
        <v>-0.60618072335876205</v>
      </c>
      <c r="E60" s="10">
        <v>-0.41034204426335902</v>
      </c>
      <c r="F60" s="10">
        <f t="shared" si="0"/>
        <v>-0.60409364270090771</v>
      </c>
      <c r="G60" s="10"/>
      <c r="H60" s="10">
        <f t="shared" si="1"/>
        <v>-8.1640489916394651E-3</v>
      </c>
      <c r="I60" s="10"/>
      <c r="J60" s="10">
        <v>-5.9152824173491503</v>
      </c>
      <c r="K60" s="10">
        <v>-6.2962268770944601</v>
      </c>
      <c r="L60" s="10">
        <v>-6.3788748309552297</v>
      </c>
      <c r="M60" s="10">
        <f t="shared" si="2"/>
        <v>-6.1967947084662809</v>
      </c>
      <c r="N60" s="10"/>
      <c r="O60" s="10">
        <f t="shared" si="3"/>
        <v>-7.1325014754280061E-2</v>
      </c>
      <c r="P60" s="10"/>
      <c r="Q60" s="10">
        <v>-11.2296990117196</v>
      </c>
      <c r="R60" s="10">
        <v>-6.8732261088865103</v>
      </c>
      <c r="S60" s="10">
        <v>-8.9503833715521601</v>
      </c>
      <c r="T60" s="10">
        <f t="shared" si="4"/>
        <v>-9.0177694973860891</v>
      </c>
      <c r="U60" s="10"/>
      <c r="V60" s="10">
        <f t="shared" si="5"/>
        <v>-9.1313379668076899E-2</v>
      </c>
      <c r="W60" s="10"/>
      <c r="X60" s="10">
        <v>-21.8807569765609</v>
      </c>
      <c r="Y60" s="10">
        <v>-23.859995436236002</v>
      </c>
      <c r="Z60" s="10">
        <v>-21.905957975175401</v>
      </c>
      <c r="AA60" s="10">
        <f t="shared" si="6"/>
        <v>-22.548903462657435</v>
      </c>
      <c r="AB60" s="10"/>
      <c r="AC60" s="10">
        <f t="shared" si="7"/>
        <v>-0.16615703482439209</v>
      </c>
      <c r="AD60" s="10"/>
      <c r="AE60" s="10">
        <v>-17.876335867684599</v>
      </c>
      <c r="AF60" s="10">
        <v>-11.424681459365001</v>
      </c>
      <c r="AG60" s="10">
        <v>-14.6019675773454</v>
      </c>
      <c r="AH60" s="10">
        <f t="shared" si="8"/>
        <v>-14.634328301464999</v>
      </c>
      <c r="AI60" s="10"/>
      <c r="AJ60" s="10">
        <f t="shared" si="9"/>
        <v>-0.25978536956834236</v>
      </c>
    </row>
    <row r="61" spans="2:36" ht="15" customHeight="1">
      <c r="B61" s="10">
        <v>33.5</v>
      </c>
      <c r="C61" s="10">
        <v>-1.5876055981033199</v>
      </c>
      <c r="D61" s="10">
        <v>-1.01821394569095</v>
      </c>
      <c r="E61" s="10">
        <v>-0.700744246460829</v>
      </c>
      <c r="F61" s="10">
        <f t="shared" si="0"/>
        <v>-1.102187930085033</v>
      </c>
      <c r="G61" s="10"/>
      <c r="H61" s="10">
        <f t="shared" si="1"/>
        <v>-1.4895565228887953E-2</v>
      </c>
      <c r="I61" s="10"/>
      <c r="J61" s="10">
        <v>-7.09537708875229</v>
      </c>
      <c r="K61" s="10">
        <v>-7.1931464648827204</v>
      </c>
      <c r="L61" s="10">
        <v>-7.5494890652579398</v>
      </c>
      <c r="M61" s="10">
        <f t="shared" si="2"/>
        <v>-7.2793375396309834</v>
      </c>
      <c r="N61" s="10"/>
      <c r="O61" s="10">
        <f t="shared" si="3"/>
        <v>-8.3785066609713021E-2</v>
      </c>
      <c r="P61" s="10"/>
      <c r="Q61" s="10">
        <v>-13.3932991546769</v>
      </c>
      <c r="R61" s="10">
        <v>-8.6477146705839196</v>
      </c>
      <c r="S61" s="10">
        <v>-10.673843815325901</v>
      </c>
      <c r="T61" s="10">
        <f t="shared" si="4"/>
        <v>-10.904952546862241</v>
      </c>
      <c r="U61" s="10"/>
      <c r="V61" s="10">
        <f t="shared" si="5"/>
        <v>-0.11042287923445254</v>
      </c>
      <c r="W61" s="10"/>
      <c r="X61" s="10">
        <v>-25.963204015690899</v>
      </c>
      <c r="Y61" s="10">
        <v>-27.130396071290999</v>
      </c>
      <c r="Z61" s="10">
        <v>-25.5001204546639</v>
      </c>
      <c r="AA61" s="10">
        <f t="shared" si="6"/>
        <v>-26.197906847215265</v>
      </c>
      <c r="AB61" s="10"/>
      <c r="AC61" s="10">
        <f t="shared" si="7"/>
        <v>-0.19304559654298686</v>
      </c>
      <c r="AD61" s="10"/>
      <c r="AE61" s="10">
        <v>-21.142509200667298</v>
      </c>
      <c r="AF61" s="10">
        <v>-12.8698485321202</v>
      </c>
      <c r="AG61" s="10">
        <v>-15.5972123685999</v>
      </c>
      <c r="AH61" s="10">
        <f t="shared" si="8"/>
        <v>-16.536523367129131</v>
      </c>
      <c r="AI61" s="10"/>
      <c r="AJ61" s="10">
        <f t="shared" si="9"/>
        <v>-0.29355271699590857</v>
      </c>
    </row>
    <row r="62" spans="2:36" ht="15" customHeight="1">
      <c r="B62" s="10">
        <v>34</v>
      </c>
      <c r="C62" s="10">
        <v>-2.2870058081856</v>
      </c>
      <c r="D62" s="10">
        <v>-1.72368501866987</v>
      </c>
      <c r="E62" s="10">
        <v>-1.7250729996877101</v>
      </c>
      <c r="F62" s="10">
        <f t="shared" si="0"/>
        <v>-1.9119212755143933</v>
      </c>
      <c r="G62" s="10"/>
      <c r="H62" s="10">
        <f t="shared" si="1"/>
        <v>-2.5838740648998174E-2</v>
      </c>
      <c r="I62" s="10"/>
      <c r="J62" s="10">
        <v>-8.6157599575288906</v>
      </c>
      <c r="K62" s="10">
        <v>-8.3809630692953796</v>
      </c>
      <c r="L62" s="10">
        <v>-8.8738723276620703</v>
      </c>
      <c r="M62" s="10">
        <f t="shared" si="2"/>
        <v>-8.6235317848287796</v>
      </c>
      <c r="N62" s="10"/>
      <c r="O62" s="10">
        <f t="shared" si="3"/>
        <v>-9.9256722341726181E-2</v>
      </c>
      <c r="P62" s="10"/>
      <c r="Q62" s="10">
        <v>-15.196501534605501</v>
      </c>
      <c r="R62" s="10">
        <v>-10.6877134416999</v>
      </c>
      <c r="S62" s="10">
        <v>-12.255235792839599</v>
      </c>
      <c r="T62" s="10">
        <f t="shared" si="4"/>
        <v>-12.713150256381667</v>
      </c>
      <c r="U62" s="10"/>
      <c r="V62" s="10">
        <f t="shared" si="5"/>
        <v>-0.12873257810313113</v>
      </c>
      <c r="W62" s="10"/>
      <c r="X62" s="10">
        <v>-30.0499917586789</v>
      </c>
      <c r="Y62" s="10">
        <v>-30.643905046577501</v>
      </c>
      <c r="Z62" s="10">
        <v>-29.534546405575998</v>
      </c>
      <c r="AA62" s="10">
        <f t="shared" si="6"/>
        <v>-30.076147736944133</v>
      </c>
      <c r="AB62" s="10"/>
      <c r="AC62" s="10">
        <f t="shared" si="7"/>
        <v>-0.22162335011930723</v>
      </c>
      <c r="AD62" s="10"/>
      <c r="AE62" s="10">
        <v>-24.7365433858789</v>
      </c>
      <c r="AF62" s="10">
        <v>-15.0282232176442</v>
      </c>
      <c r="AG62" s="10">
        <v>-16.663076326354499</v>
      </c>
      <c r="AH62" s="10">
        <f t="shared" si="8"/>
        <v>-18.809280976625868</v>
      </c>
      <c r="AI62" s="10"/>
      <c r="AJ62" s="10">
        <f t="shared" si="9"/>
        <v>-0.33389820900344169</v>
      </c>
    </row>
    <row r="63" spans="2:36" ht="15" customHeight="1">
      <c r="B63" s="10">
        <v>34.5</v>
      </c>
      <c r="C63" s="10">
        <v>-2.7390063828978599</v>
      </c>
      <c r="D63" s="10">
        <v>-2.4899097136061501</v>
      </c>
      <c r="E63" s="10">
        <v>-3.0188002205666802</v>
      </c>
      <c r="F63" s="10">
        <f t="shared" si="0"/>
        <v>-2.7492387723568967</v>
      </c>
      <c r="G63" s="10"/>
      <c r="H63" s="10">
        <f t="shared" si="1"/>
        <v>-3.7154703245816358E-2</v>
      </c>
      <c r="I63" s="10"/>
      <c r="J63" s="10">
        <v>-10.2421784745484</v>
      </c>
      <c r="K63" s="10">
        <v>-9.7284756031270394</v>
      </c>
      <c r="L63" s="10">
        <v>-10.6566975624216</v>
      </c>
      <c r="M63" s="10">
        <f t="shared" si="2"/>
        <v>-10.20911721336568</v>
      </c>
      <c r="N63" s="10"/>
      <c r="O63" s="10">
        <f t="shared" si="3"/>
        <v>-0.11750678699693506</v>
      </c>
      <c r="P63" s="10"/>
      <c r="Q63" s="10">
        <v>-16.5015117421922</v>
      </c>
      <c r="R63" s="10">
        <v>-12.4885341747657</v>
      </c>
      <c r="S63" s="10">
        <v>-14.516664877568401</v>
      </c>
      <c r="T63" s="10">
        <f t="shared" si="4"/>
        <v>-14.502236931508767</v>
      </c>
      <c r="U63" s="10"/>
      <c r="V63" s="10">
        <f t="shared" si="5"/>
        <v>-0.14684875981218151</v>
      </c>
      <c r="W63" s="10"/>
      <c r="X63" s="10">
        <v>-34.890821525534797</v>
      </c>
      <c r="Y63" s="10">
        <v>-34.798593488964698</v>
      </c>
      <c r="Z63" s="10">
        <v>-33.6496900510001</v>
      </c>
      <c r="AA63" s="10">
        <f t="shared" si="6"/>
        <v>-34.446368355166534</v>
      </c>
      <c r="AB63" s="10"/>
      <c r="AC63" s="10">
        <f t="shared" si="7"/>
        <v>-0.25382637500939997</v>
      </c>
      <c r="AD63" s="10"/>
      <c r="AE63" s="10">
        <v>-28.785264581344801</v>
      </c>
      <c r="AF63" s="10">
        <v>-16.497989061788299</v>
      </c>
      <c r="AG63" s="10">
        <v>-18.341184433771801</v>
      </c>
      <c r="AH63" s="10">
        <f t="shared" si="8"/>
        <v>-21.208146025634967</v>
      </c>
      <c r="AI63" s="10"/>
      <c r="AJ63" s="10">
        <f t="shared" si="9"/>
        <v>-0.37648233247421437</v>
      </c>
    </row>
    <row r="64" spans="2:36" ht="15" customHeight="1">
      <c r="B64" s="10">
        <v>35</v>
      </c>
      <c r="C64" s="10">
        <v>-3.69807107045966</v>
      </c>
      <c r="D64" s="10">
        <v>-3.3518858518857</v>
      </c>
      <c r="E64" s="10">
        <v>-4.1137580809374299</v>
      </c>
      <c r="F64" s="10">
        <f t="shared" si="0"/>
        <v>-3.7212383344275963</v>
      </c>
      <c r="G64" s="10"/>
      <c r="H64" s="10">
        <f t="shared" si="1"/>
        <v>-5.0290832288853171E-2</v>
      </c>
      <c r="I64" s="10"/>
      <c r="J64" s="10">
        <v>-11.6812053132283</v>
      </c>
      <c r="K64" s="10">
        <v>-11.104935817123399</v>
      </c>
      <c r="L64" s="10">
        <v>-12.605179733661201</v>
      </c>
      <c r="M64" s="10">
        <f t="shared" si="2"/>
        <v>-11.797106954670967</v>
      </c>
      <c r="N64" s="10"/>
      <c r="O64" s="10">
        <f t="shared" si="3"/>
        <v>-0.13578452525628074</v>
      </c>
      <c r="P64" s="10"/>
      <c r="Q64" s="10">
        <v>-18.502834439979601</v>
      </c>
      <c r="R64" s="10">
        <v>-14.9354843217758</v>
      </c>
      <c r="S64" s="10">
        <v>-17.299431050848298</v>
      </c>
      <c r="T64" s="10">
        <f t="shared" si="4"/>
        <v>-16.912583270867898</v>
      </c>
      <c r="U64" s="10"/>
      <c r="V64" s="10">
        <f t="shared" si="5"/>
        <v>-0.17125577869653616</v>
      </c>
      <c r="W64" s="10"/>
      <c r="X64" s="10">
        <v>-40.283261801275302</v>
      </c>
      <c r="Y64" s="10">
        <v>-39.791148146669201</v>
      </c>
      <c r="Z64" s="10">
        <v>-38.173689796477902</v>
      </c>
      <c r="AA64" s="10">
        <f t="shared" si="6"/>
        <v>-39.416033248140799</v>
      </c>
      <c r="AB64" s="10"/>
      <c r="AC64" s="10">
        <f t="shared" si="7"/>
        <v>-0.29044654964693722</v>
      </c>
      <c r="AD64" s="10"/>
      <c r="AE64" s="10">
        <v>-32.850815875716897</v>
      </c>
      <c r="AF64" s="10">
        <v>-17.665644021350101</v>
      </c>
      <c r="AG64" s="10">
        <v>-20.233037092249901</v>
      </c>
      <c r="AH64" s="10">
        <f t="shared" si="8"/>
        <v>-23.583165663105632</v>
      </c>
      <c r="AI64" s="10"/>
      <c r="AJ64" s="10">
        <f t="shared" si="9"/>
        <v>-0.41864315745656916</v>
      </c>
    </row>
    <row r="65" spans="2:36" ht="15" customHeight="1">
      <c r="B65" s="10">
        <v>35.5</v>
      </c>
      <c r="C65" s="10">
        <v>-4.7797352468183503</v>
      </c>
      <c r="D65" s="10">
        <v>-4.6977479507625004</v>
      </c>
      <c r="E65" s="10">
        <v>-5.3190437908615404</v>
      </c>
      <c r="F65" s="10">
        <f t="shared" si="0"/>
        <v>-4.9321756628141307</v>
      </c>
      <c r="G65" s="10"/>
      <c r="H65" s="10">
        <f t="shared" si="1"/>
        <v>-6.6656095843939778E-2</v>
      </c>
      <c r="I65" s="10"/>
      <c r="J65" s="10">
        <v>-13.0793274775864</v>
      </c>
      <c r="K65" s="10">
        <v>-12.677833561420901</v>
      </c>
      <c r="L65" s="10">
        <v>-14.4234758701856</v>
      </c>
      <c r="M65" s="10">
        <f t="shared" si="2"/>
        <v>-13.393545636397633</v>
      </c>
      <c r="N65" s="10"/>
      <c r="O65" s="10">
        <f t="shared" si="3"/>
        <v>-0.15415951069397646</v>
      </c>
      <c r="P65" s="10"/>
      <c r="Q65" s="10">
        <v>-21.411043884576902</v>
      </c>
      <c r="R65" s="10">
        <v>-17.696465935398699</v>
      </c>
      <c r="S65" s="10">
        <v>-19.719389916537001</v>
      </c>
      <c r="T65" s="10">
        <f t="shared" si="4"/>
        <v>-19.608966578837535</v>
      </c>
      <c r="U65" s="10"/>
      <c r="V65" s="10">
        <f t="shared" si="5"/>
        <v>-0.19855919034424629</v>
      </c>
      <c r="W65" s="10"/>
      <c r="X65" s="10">
        <v>-45.935968878212798</v>
      </c>
      <c r="Y65" s="10">
        <v>-45.022616707094201</v>
      </c>
      <c r="Z65" s="10">
        <v>-43.288096481094698</v>
      </c>
      <c r="AA65" s="10">
        <f t="shared" si="6"/>
        <v>-44.748894022133896</v>
      </c>
      <c r="AB65" s="10"/>
      <c r="AC65" s="10">
        <f t="shared" si="7"/>
        <v>-0.3297430207505293</v>
      </c>
      <c r="AD65" s="10"/>
      <c r="AE65" s="10">
        <v>-36.2194713824586</v>
      </c>
      <c r="AF65" s="10">
        <v>-19.516473645903002</v>
      </c>
      <c r="AG65" s="10">
        <v>-22.229274381278302</v>
      </c>
      <c r="AH65" s="10">
        <f t="shared" si="8"/>
        <v>-25.988406469879965</v>
      </c>
      <c r="AI65" s="10"/>
      <c r="AJ65" s="10">
        <f t="shared" si="9"/>
        <v>-0.46134046197352307</v>
      </c>
    </row>
    <row r="66" spans="2:36" ht="15" customHeight="1">
      <c r="B66" s="10">
        <v>36</v>
      </c>
      <c r="C66" s="10">
        <v>-5.8267819943454802</v>
      </c>
      <c r="D66" s="10">
        <v>-6.3401910136298598</v>
      </c>
      <c r="E66" s="10">
        <v>-6.9077374152193398</v>
      </c>
      <c r="F66" s="10">
        <f t="shared" si="0"/>
        <v>-6.3582368077315605</v>
      </c>
      <c r="G66" s="10"/>
      <c r="H66" s="10">
        <f t="shared" si="1"/>
        <v>-8.5928659283154185E-2</v>
      </c>
      <c r="I66" s="10"/>
      <c r="J66" s="10">
        <v>-14.956638714638199</v>
      </c>
      <c r="K66" s="10">
        <v>-14.629240105810901</v>
      </c>
      <c r="L66" s="10">
        <v>-16.546515625552299</v>
      </c>
      <c r="M66" s="10">
        <f t="shared" si="2"/>
        <v>-15.3774648153338</v>
      </c>
      <c r="N66" s="10"/>
      <c r="O66" s="10">
        <f t="shared" si="3"/>
        <v>-0.17699439088059857</v>
      </c>
      <c r="P66" s="10"/>
      <c r="Q66" s="10">
        <v>-24.817661504404999</v>
      </c>
      <c r="R66" s="10">
        <v>-20.108123523375699</v>
      </c>
      <c r="S66" s="10">
        <v>-22.229147703311799</v>
      </c>
      <c r="T66" s="10">
        <f t="shared" si="4"/>
        <v>-22.384977577030835</v>
      </c>
      <c r="U66" s="10"/>
      <c r="V66" s="10">
        <f t="shared" si="5"/>
        <v>-0.2266689070889755</v>
      </c>
      <c r="W66" s="10"/>
      <c r="X66" s="10">
        <v>-51.865776914420998</v>
      </c>
      <c r="Y66" s="10">
        <v>-50.4536703531924</v>
      </c>
      <c r="Z66" s="10">
        <v>-48.9089915664076</v>
      </c>
      <c r="AA66" s="10">
        <f t="shared" si="6"/>
        <v>-50.409479611340338</v>
      </c>
      <c r="AB66" s="10"/>
      <c r="AC66" s="10">
        <f t="shared" si="7"/>
        <v>-0.37145441121480782</v>
      </c>
      <c r="AD66" s="10"/>
      <c r="AE66" s="10">
        <v>-39.942041114050497</v>
      </c>
      <c r="AF66" s="10">
        <v>-21.332577898000899</v>
      </c>
      <c r="AG66" s="10">
        <v>-24.893158131501298</v>
      </c>
      <c r="AH66" s="10">
        <f t="shared" si="8"/>
        <v>-28.722592381184231</v>
      </c>
      <c r="AI66" s="10"/>
      <c r="AJ66" s="10">
        <f t="shared" si="9"/>
        <v>-0.509877127463365</v>
      </c>
    </row>
    <row r="67" spans="2:36" ht="15" customHeight="1">
      <c r="B67" s="10">
        <v>36.5</v>
      </c>
      <c r="C67" s="10">
        <v>-7.3645410829148599</v>
      </c>
      <c r="D67" s="10">
        <v>-7.9891063788953698</v>
      </c>
      <c r="E67" s="10">
        <v>-8.5967558316304498</v>
      </c>
      <c r="F67" s="10">
        <f t="shared" ref="F67:F130" si="10">AVERAGE(C67:E67)</f>
        <v>-7.9834677644802268</v>
      </c>
      <c r="G67" s="10"/>
      <c r="H67" s="10">
        <f t="shared" ref="H67:H130" si="11">F67/-$G$2</f>
        <v>-0.10789291153765859</v>
      </c>
      <c r="I67" s="10"/>
      <c r="J67" s="10">
        <v>-17.229490936659399</v>
      </c>
      <c r="K67" s="10">
        <v>-16.611816854141701</v>
      </c>
      <c r="L67" s="10">
        <v>-18.715793647638701</v>
      </c>
      <c r="M67" s="10">
        <f t="shared" ref="M67:M130" si="12">AVERAGE(J67:L67)</f>
        <v>-17.519033812813266</v>
      </c>
      <c r="N67" s="10"/>
      <c r="O67" s="10">
        <f t="shared" ref="O67:O130" si="13">M67/-$N$2</f>
        <v>-0.20164381812947008</v>
      </c>
      <c r="P67" s="10"/>
      <c r="Q67" s="10">
        <v>-28.693585823892501</v>
      </c>
      <c r="R67" s="10">
        <v>-22.7680106109731</v>
      </c>
      <c r="S67" s="10">
        <v>-25.422797817007901</v>
      </c>
      <c r="T67" s="10">
        <f t="shared" ref="T67:T130" si="14">AVERAGE(Q67:S67)</f>
        <v>-25.628131417291169</v>
      </c>
      <c r="U67" s="10"/>
      <c r="V67" s="10">
        <f t="shared" ref="V67:V130" si="15">T67/-$U$2</f>
        <v>-0.25950888354030466</v>
      </c>
      <c r="W67" s="10"/>
      <c r="X67" s="10">
        <v>-58.074614725468599</v>
      </c>
      <c r="Y67" s="10">
        <v>-56.768286716957299</v>
      </c>
      <c r="Z67" s="10">
        <v>-54.940113642859302</v>
      </c>
      <c r="AA67" s="10">
        <f t="shared" ref="AA67:AA130" si="16">AVERAGE(X67:Z67)</f>
        <v>-56.594338361761736</v>
      </c>
      <c r="AB67" s="10"/>
      <c r="AC67" s="10">
        <f t="shared" ref="AC67:AC130" si="17">AA67/-$AB$2</f>
        <v>-0.41702903494228033</v>
      </c>
      <c r="AD67" s="10"/>
      <c r="AE67" s="10">
        <v>-44.059285869130399</v>
      </c>
      <c r="AF67" s="10">
        <v>-23.258150006657999</v>
      </c>
      <c r="AG67" s="10">
        <v>-27.947162625312099</v>
      </c>
      <c r="AH67" s="10">
        <f t="shared" ref="AH67:AH130" si="18">AVERAGE(AE67:AG67)</f>
        <v>-31.754866167033498</v>
      </c>
      <c r="AI67" s="10"/>
      <c r="AJ67" s="10">
        <f t="shared" ref="AJ67:AJ130" si="19">AH67/-$AI$2</f>
        <v>-0.56370538318251473</v>
      </c>
    </row>
    <row r="68" spans="2:36" ht="15" customHeight="1">
      <c r="B68" s="10">
        <v>37</v>
      </c>
      <c r="C68" s="10">
        <v>-9.4356603431950195</v>
      </c>
      <c r="D68" s="10">
        <v>-9.9154152322532791</v>
      </c>
      <c r="E68" s="10">
        <v>-10.9979256466065</v>
      </c>
      <c r="F68" s="10">
        <f t="shared" si="10"/>
        <v>-10.116333740684933</v>
      </c>
      <c r="G68" s="10"/>
      <c r="H68" s="10">
        <f t="shared" si="11"/>
        <v>-0.13671761865505727</v>
      </c>
      <c r="I68" s="10"/>
      <c r="J68" s="10">
        <v>-19.807873774252698</v>
      </c>
      <c r="K68" s="10">
        <v>-18.6776678270712</v>
      </c>
      <c r="L68" s="10">
        <v>-21.131413706374001</v>
      </c>
      <c r="M68" s="10">
        <f t="shared" si="12"/>
        <v>-19.872318435899302</v>
      </c>
      <c r="N68" s="10"/>
      <c r="O68" s="10">
        <f t="shared" si="13"/>
        <v>-0.22873008907423964</v>
      </c>
      <c r="P68" s="10"/>
      <c r="Q68" s="10">
        <v>-32.950065279295899</v>
      </c>
      <c r="R68" s="10">
        <v>-25.855820136222299</v>
      </c>
      <c r="S68" s="10">
        <v>-28.574913670387399</v>
      </c>
      <c r="T68" s="10">
        <f t="shared" si="14"/>
        <v>-29.126933028635197</v>
      </c>
      <c r="U68" s="10"/>
      <c r="V68" s="10">
        <f t="shared" si="15"/>
        <v>-0.2949375336086551</v>
      </c>
      <c r="W68" s="10"/>
      <c r="X68" s="10">
        <v>-64.749072132344295</v>
      </c>
      <c r="Y68" s="10">
        <v>-63.758296176021197</v>
      </c>
      <c r="Z68" s="10">
        <v>-60.663477728550703</v>
      </c>
      <c r="AA68" s="10">
        <f t="shared" si="16"/>
        <v>-63.05694867897207</v>
      </c>
      <c r="AB68" s="10"/>
      <c r="AC68" s="10">
        <f t="shared" si="17"/>
        <v>-0.46465033809396106</v>
      </c>
      <c r="AD68" s="10"/>
      <c r="AE68" s="10">
        <v>-48.375387878182899</v>
      </c>
      <c r="AF68" s="10">
        <v>-25.6552973261986</v>
      </c>
      <c r="AG68" s="10">
        <v>-30.639767187591701</v>
      </c>
      <c r="AH68" s="10">
        <f t="shared" si="18"/>
        <v>-34.890150797324402</v>
      </c>
      <c r="AI68" s="10"/>
      <c r="AJ68" s="10">
        <f t="shared" si="19"/>
        <v>-0.61936226470132894</v>
      </c>
    </row>
    <row r="69" spans="2:36" ht="15" customHeight="1">
      <c r="B69" s="10">
        <v>37.5</v>
      </c>
      <c r="C69" s="10">
        <v>-11.281273493247999</v>
      </c>
      <c r="D69" s="10">
        <v>-12.0580988626901</v>
      </c>
      <c r="E69" s="10">
        <v>-13.6999272082729</v>
      </c>
      <c r="F69" s="10">
        <f t="shared" si="10"/>
        <v>-12.346433188070334</v>
      </c>
      <c r="G69" s="10"/>
      <c r="H69" s="10">
        <f t="shared" si="11"/>
        <v>-0.16685639161628307</v>
      </c>
      <c r="I69" s="10"/>
      <c r="J69" s="10">
        <v>-22.7272406583321</v>
      </c>
      <c r="K69" s="10">
        <v>-21.1792676409401</v>
      </c>
      <c r="L69" s="10">
        <v>-24.2112675192197</v>
      </c>
      <c r="M69" s="10">
        <f t="shared" si="12"/>
        <v>-22.705925272830637</v>
      </c>
      <c r="N69" s="10"/>
      <c r="O69" s="10">
        <f t="shared" si="13"/>
        <v>-0.26134486154295328</v>
      </c>
      <c r="P69" s="10"/>
      <c r="Q69" s="10">
        <v>-37.4534233300596</v>
      </c>
      <c r="R69" s="10">
        <v>-28.353773520966001</v>
      </c>
      <c r="S69" s="10">
        <v>-31.733657767545701</v>
      </c>
      <c r="T69" s="10">
        <f t="shared" si="14"/>
        <v>-32.513618206190436</v>
      </c>
      <c r="U69" s="10"/>
      <c r="V69" s="10">
        <f t="shared" si="15"/>
        <v>-0.32923089955951357</v>
      </c>
      <c r="W69" s="10"/>
      <c r="X69" s="10">
        <v>-72.104418222863302</v>
      </c>
      <c r="Y69" s="10">
        <v>-70.430266076920702</v>
      </c>
      <c r="Z69" s="10">
        <v>-67.264045835943506</v>
      </c>
      <c r="AA69" s="10">
        <f t="shared" si="16"/>
        <v>-69.932910045242508</v>
      </c>
      <c r="AB69" s="10"/>
      <c r="AC69" s="10">
        <f t="shared" si="17"/>
        <v>-0.51531751816675775</v>
      </c>
      <c r="AD69" s="10"/>
      <c r="AE69" s="10">
        <v>-53.180566625482001</v>
      </c>
      <c r="AF69" s="10">
        <v>-28.347126319496699</v>
      </c>
      <c r="AG69" s="10">
        <v>-33.241371036734201</v>
      </c>
      <c r="AH69" s="10">
        <f t="shared" si="18"/>
        <v>-38.256354660570963</v>
      </c>
      <c r="AI69" s="10"/>
      <c r="AJ69" s="10">
        <f t="shared" si="19"/>
        <v>-0.67911837353266813</v>
      </c>
    </row>
    <row r="70" spans="2:36" ht="15" customHeight="1">
      <c r="B70" s="10">
        <v>38</v>
      </c>
      <c r="C70" s="10">
        <v>-13.1781658787593</v>
      </c>
      <c r="D70" s="10">
        <v>-13.7803690673607</v>
      </c>
      <c r="E70" s="10">
        <v>-16.357883272783202</v>
      </c>
      <c r="F70" s="10">
        <f t="shared" si="10"/>
        <v>-14.438806072967735</v>
      </c>
      <c r="G70" s="10"/>
      <c r="H70" s="10">
        <f t="shared" si="11"/>
        <v>-0.19513385314477322</v>
      </c>
      <c r="I70" s="10"/>
      <c r="J70" s="10">
        <v>-26.147331975158199</v>
      </c>
      <c r="K70" s="10">
        <v>-24.000947286444799</v>
      </c>
      <c r="L70" s="10">
        <v>-27.924747885402699</v>
      </c>
      <c r="M70" s="10">
        <f t="shared" si="12"/>
        <v>-26.024342382335231</v>
      </c>
      <c r="N70" s="10"/>
      <c r="O70" s="10">
        <f t="shared" si="13"/>
        <v>-0.29953979302469197</v>
      </c>
      <c r="P70" s="10"/>
      <c r="Q70" s="10">
        <v>-42.039058486159902</v>
      </c>
      <c r="R70" s="10">
        <v>-31.366352965201301</v>
      </c>
      <c r="S70" s="10">
        <v>-35.633377850277398</v>
      </c>
      <c r="T70" s="10">
        <f t="shared" si="14"/>
        <v>-36.346263100546203</v>
      </c>
      <c r="U70" s="10"/>
      <c r="V70" s="10">
        <f t="shared" si="15"/>
        <v>-0.36804002619250947</v>
      </c>
      <c r="W70" s="10"/>
      <c r="X70" s="10">
        <v>-79.748980801258597</v>
      </c>
      <c r="Y70" s="10">
        <v>-77.806083893368793</v>
      </c>
      <c r="Z70" s="10">
        <v>-75.166375187978502</v>
      </c>
      <c r="AA70" s="10">
        <f t="shared" si="16"/>
        <v>-77.573813294201969</v>
      </c>
      <c r="AB70" s="10"/>
      <c r="AC70" s="10">
        <f t="shared" si="17"/>
        <v>-0.57162135703545025</v>
      </c>
      <c r="AD70" s="10"/>
      <c r="AE70" s="10">
        <v>-58.668742569521797</v>
      </c>
      <c r="AF70" s="10">
        <v>-31.032827925447702</v>
      </c>
      <c r="AG70" s="10">
        <v>-36.318208663972399</v>
      </c>
      <c r="AH70" s="10">
        <f t="shared" si="18"/>
        <v>-42.006593052980634</v>
      </c>
      <c r="AI70" s="10"/>
      <c r="AJ70" s="10">
        <f t="shared" si="19"/>
        <v>-0.74569177865738456</v>
      </c>
    </row>
    <row r="71" spans="2:36" ht="15" customHeight="1">
      <c r="B71" s="10">
        <v>38.5</v>
      </c>
      <c r="C71" s="10">
        <v>-15.7242580942965</v>
      </c>
      <c r="D71" s="10">
        <v>-15.493006122595901</v>
      </c>
      <c r="E71" s="10">
        <v>-19.984711429119201</v>
      </c>
      <c r="F71" s="10">
        <f t="shared" si="10"/>
        <v>-17.067325215337203</v>
      </c>
      <c r="G71" s="10"/>
      <c r="H71" s="10">
        <f t="shared" si="11"/>
        <v>-0.23065708586382902</v>
      </c>
      <c r="I71" s="10"/>
      <c r="J71" s="10">
        <v>-29.7186880224559</v>
      </c>
      <c r="K71" s="10">
        <v>-27.280237078203601</v>
      </c>
      <c r="L71" s="10">
        <v>-32.530825891301902</v>
      </c>
      <c r="M71" s="10">
        <f t="shared" si="12"/>
        <v>-29.843250330653802</v>
      </c>
      <c r="N71" s="10"/>
      <c r="O71" s="10">
        <f t="shared" si="13"/>
        <v>-0.34349536660322588</v>
      </c>
      <c r="P71" s="10"/>
      <c r="Q71" s="10">
        <v>-46.765226618469903</v>
      </c>
      <c r="R71" s="10">
        <v>-35.557764942481299</v>
      </c>
      <c r="S71" s="10">
        <v>-40.373279894914297</v>
      </c>
      <c r="T71" s="10">
        <f t="shared" si="14"/>
        <v>-40.898757151955174</v>
      </c>
      <c r="U71" s="10"/>
      <c r="V71" s="10">
        <f t="shared" si="15"/>
        <v>-0.4141383011454749</v>
      </c>
      <c r="W71" s="10"/>
      <c r="X71" s="10">
        <v>-88.233352903724693</v>
      </c>
      <c r="Y71" s="10">
        <v>-86.346824318572601</v>
      </c>
      <c r="Z71" s="10">
        <v>-83.6414145670512</v>
      </c>
      <c r="AA71" s="10">
        <f t="shared" si="16"/>
        <v>-86.073863929782831</v>
      </c>
      <c r="AB71" s="10"/>
      <c r="AC71" s="10">
        <f t="shared" si="17"/>
        <v>-0.63425603068174286</v>
      </c>
      <c r="AD71" s="10"/>
      <c r="AE71" s="10">
        <v>-63.930943041876397</v>
      </c>
      <c r="AF71" s="10">
        <v>-33.607011078784502</v>
      </c>
      <c r="AG71" s="10">
        <v>-39.148211154085701</v>
      </c>
      <c r="AH71" s="10">
        <f t="shared" si="18"/>
        <v>-45.562055091582202</v>
      </c>
      <c r="AI71" s="10"/>
      <c r="AJ71" s="10">
        <f t="shared" si="19"/>
        <v>-0.80880755689176076</v>
      </c>
    </row>
    <row r="72" spans="2:36" ht="15" customHeight="1">
      <c r="B72" s="10">
        <v>39</v>
      </c>
      <c r="C72" s="10">
        <v>-18.515003483094901</v>
      </c>
      <c r="D72" s="10">
        <v>-17.8214444317043</v>
      </c>
      <c r="E72" s="10">
        <v>-24.1238800303421</v>
      </c>
      <c r="F72" s="10">
        <f t="shared" si="10"/>
        <v>-20.153442648380434</v>
      </c>
      <c r="G72" s="10"/>
      <c r="H72" s="10">
        <f t="shared" si="11"/>
        <v>-0.27236454996603271</v>
      </c>
      <c r="I72" s="10"/>
      <c r="J72" s="10">
        <v>-33.399404044719702</v>
      </c>
      <c r="K72" s="10">
        <v>-31.107735615594599</v>
      </c>
      <c r="L72" s="10">
        <v>-37.563108792161799</v>
      </c>
      <c r="M72" s="10">
        <f t="shared" si="12"/>
        <v>-34.023416150825362</v>
      </c>
      <c r="N72" s="10"/>
      <c r="O72" s="10">
        <f t="shared" si="13"/>
        <v>-0.39160901290358341</v>
      </c>
      <c r="P72" s="10"/>
      <c r="Q72" s="10">
        <v>-51.965534167179598</v>
      </c>
      <c r="R72" s="10">
        <v>-39.766834740782102</v>
      </c>
      <c r="S72" s="10">
        <v>-45.413173951348</v>
      </c>
      <c r="T72" s="10">
        <f t="shared" si="14"/>
        <v>-45.715180953103236</v>
      </c>
      <c r="U72" s="10"/>
      <c r="V72" s="10">
        <f t="shared" si="15"/>
        <v>-0.46290911252228795</v>
      </c>
      <c r="W72" s="10"/>
      <c r="X72" s="10">
        <v>-97.592115210581596</v>
      </c>
      <c r="Y72" s="10">
        <v>-94.951176668377101</v>
      </c>
      <c r="Z72" s="10">
        <v>-92.579493006239602</v>
      </c>
      <c r="AA72" s="10">
        <f t="shared" si="16"/>
        <v>-95.040928295066109</v>
      </c>
      <c r="AB72" s="10"/>
      <c r="AC72" s="10">
        <f t="shared" si="17"/>
        <v>-0.70033200765695969</v>
      </c>
      <c r="AD72" s="10"/>
      <c r="AE72" s="10">
        <v>-68.862484854899293</v>
      </c>
      <c r="AF72" s="10">
        <v>-35.603047334396699</v>
      </c>
      <c r="AG72" s="10">
        <v>-42.0937960384924</v>
      </c>
      <c r="AH72" s="10">
        <f t="shared" si="18"/>
        <v>-48.8531094092628</v>
      </c>
      <c r="AI72" s="10"/>
      <c r="AJ72" s="10">
        <f t="shared" si="19"/>
        <v>-0.86722962755847899</v>
      </c>
    </row>
    <row r="73" spans="2:36" ht="15" customHeight="1">
      <c r="B73" s="10">
        <v>39.5</v>
      </c>
      <c r="C73" s="10">
        <v>-21.520573644977599</v>
      </c>
      <c r="D73" s="10">
        <v>-20.595842618989899</v>
      </c>
      <c r="E73" s="10">
        <v>-27.734419017653</v>
      </c>
      <c r="F73" s="10">
        <f t="shared" si="10"/>
        <v>-23.283611760540165</v>
      </c>
      <c r="G73" s="10"/>
      <c r="H73" s="10">
        <f t="shared" si="11"/>
        <v>-0.31466735234205617</v>
      </c>
      <c r="I73" s="10"/>
      <c r="J73" s="10">
        <v>-37.4467353369092</v>
      </c>
      <c r="K73" s="10">
        <v>-35.147225538677603</v>
      </c>
      <c r="L73" s="10">
        <v>-42.956204853790602</v>
      </c>
      <c r="M73" s="10">
        <f t="shared" si="12"/>
        <v>-38.516721909792466</v>
      </c>
      <c r="N73" s="10"/>
      <c r="O73" s="10">
        <f t="shared" si="13"/>
        <v>-0.44332689523329205</v>
      </c>
      <c r="P73" s="10"/>
      <c r="Q73" s="10">
        <v>-58.1830917919999</v>
      </c>
      <c r="R73" s="10">
        <v>-44.290500692857897</v>
      </c>
      <c r="S73" s="10">
        <v>-50.524261288020597</v>
      </c>
      <c r="T73" s="10">
        <f t="shared" si="14"/>
        <v>-50.999284590959462</v>
      </c>
      <c r="U73" s="10"/>
      <c r="V73" s="10">
        <f t="shared" si="15"/>
        <v>-0.51641562118043149</v>
      </c>
      <c r="W73" s="10"/>
      <c r="X73" s="10">
        <v>-106.676984547648</v>
      </c>
      <c r="Y73" s="10">
        <v>-103.270639478828</v>
      </c>
      <c r="Z73" s="10">
        <v>-101.70100670434201</v>
      </c>
      <c r="AA73" s="10">
        <f t="shared" si="16"/>
        <v>-103.88287691027267</v>
      </c>
      <c r="AB73" s="10"/>
      <c r="AC73" s="10">
        <f t="shared" si="17"/>
        <v>-0.76548603904502166</v>
      </c>
      <c r="AD73" s="10"/>
      <c r="AE73" s="10">
        <v>-73.415244777101407</v>
      </c>
      <c r="AF73" s="10">
        <v>-37.296878457404802</v>
      </c>
      <c r="AG73" s="10">
        <v>-45.2748139772198</v>
      </c>
      <c r="AH73" s="10">
        <f t="shared" si="18"/>
        <v>-51.995645737242</v>
      </c>
      <c r="AI73" s="10"/>
      <c r="AJ73" s="10">
        <f t="shared" si="19"/>
        <v>-0.92301523961586951</v>
      </c>
    </row>
    <row r="74" spans="2:36" ht="15" customHeight="1">
      <c r="B74" s="10">
        <v>40</v>
      </c>
      <c r="C74" s="10">
        <v>-25.003686781476901</v>
      </c>
      <c r="D74" s="10">
        <v>-23.8995985961364</v>
      </c>
      <c r="E74" s="10">
        <v>-32.042873001284597</v>
      </c>
      <c r="F74" s="10">
        <f t="shared" si="10"/>
        <v>-26.98205279296597</v>
      </c>
      <c r="G74" s="10"/>
      <c r="H74" s="10">
        <f t="shared" si="11"/>
        <v>-0.36465008953229572</v>
      </c>
      <c r="I74" s="10"/>
      <c r="J74" s="10">
        <v>-42.164444914392803</v>
      </c>
      <c r="K74" s="10">
        <v>-40.096848280987999</v>
      </c>
      <c r="L74" s="10">
        <v>-48.6102601983021</v>
      </c>
      <c r="M74" s="10">
        <f t="shared" si="12"/>
        <v>-43.623851131227639</v>
      </c>
      <c r="N74" s="10"/>
      <c r="O74" s="10">
        <f t="shared" si="13"/>
        <v>-0.50210987646925354</v>
      </c>
      <c r="P74" s="10"/>
      <c r="Q74" s="10">
        <v>-65.031509707248901</v>
      </c>
      <c r="R74" s="10">
        <v>-49.700004805001903</v>
      </c>
      <c r="S74" s="10">
        <v>-56.216089131900198</v>
      </c>
      <c r="T74" s="10">
        <f t="shared" si="14"/>
        <v>-56.982534548050332</v>
      </c>
      <c r="U74" s="10"/>
      <c r="V74" s="10">
        <f t="shared" si="15"/>
        <v>-0.57700164249525998</v>
      </c>
      <c r="W74" s="10"/>
      <c r="X74" s="10">
        <v>-115.406357758252</v>
      </c>
      <c r="Y74" s="10">
        <v>-111.72104166442401</v>
      </c>
      <c r="Z74" s="10">
        <v>-110.964548159841</v>
      </c>
      <c r="AA74" s="10">
        <f t="shared" si="16"/>
        <v>-112.69731586083901</v>
      </c>
      <c r="AB74" s="10"/>
      <c r="AC74" s="10">
        <f t="shared" si="17"/>
        <v>-0.83043735883279657</v>
      </c>
      <c r="AD74" s="10"/>
      <c r="AE74" s="10">
        <v>-77.110805697939995</v>
      </c>
      <c r="AF74" s="10">
        <v>-38.482566339238097</v>
      </c>
      <c r="AG74" s="10">
        <v>-47.903970114646803</v>
      </c>
      <c r="AH74" s="10">
        <f t="shared" si="18"/>
        <v>-54.499114050608291</v>
      </c>
      <c r="AI74" s="10"/>
      <c r="AJ74" s="10">
        <f t="shared" si="19"/>
        <v>-0.96745625717356576</v>
      </c>
    </row>
    <row r="75" spans="2:36" ht="15" customHeight="1">
      <c r="B75" s="10">
        <v>40.5</v>
      </c>
      <c r="C75" s="10">
        <v>-29.0126302820834</v>
      </c>
      <c r="D75" s="10">
        <v>-28.0051909922833</v>
      </c>
      <c r="E75" s="10">
        <v>-37.589293512839902</v>
      </c>
      <c r="F75" s="10">
        <f t="shared" si="10"/>
        <v>-31.535704929068867</v>
      </c>
      <c r="G75" s="10"/>
      <c r="H75" s="10">
        <f t="shared" si="11"/>
        <v>-0.4261906132229813</v>
      </c>
      <c r="I75" s="10"/>
      <c r="J75" s="10">
        <v>-47.305115061129001</v>
      </c>
      <c r="K75" s="10">
        <v>-45.695547895334499</v>
      </c>
      <c r="L75" s="10">
        <v>-54.369757674155402</v>
      </c>
      <c r="M75" s="10">
        <f t="shared" si="12"/>
        <v>-49.123473543539632</v>
      </c>
      <c r="N75" s="10"/>
      <c r="O75" s="10">
        <f t="shared" si="13"/>
        <v>-0.56541044848355659</v>
      </c>
      <c r="P75" s="10"/>
      <c r="Q75" s="10">
        <v>-72.126330704943399</v>
      </c>
      <c r="R75" s="10">
        <v>-55.099214328996801</v>
      </c>
      <c r="S75" s="10">
        <v>-62.360363183391101</v>
      </c>
      <c r="T75" s="10">
        <f t="shared" si="14"/>
        <v>-63.195302739110424</v>
      </c>
      <c r="U75" s="10"/>
      <c r="V75" s="10">
        <f t="shared" si="15"/>
        <v>-0.63991175134029787</v>
      </c>
      <c r="W75" s="10"/>
      <c r="X75" s="10">
        <v>-123.69678276989799</v>
      </c>
      <c r="Y75" s="10">
        <v>-119.63986399298599</v>
      </c>
      <c r="Z75" s="10">
        <v>-119.16424879510799</v>
      </c>
      <c r="AA75" s="10">
        <f t="shared" si="16"/>
        <v>-120.83363185266398</v>
      </c>
      <c r="AB75" s="10"/>
      <c r="AC75" s="10">
        <f t="shared" si="17"/>
        <v>-0.89039176600983616</v>
      </c>
      <c r="AD75" s="10"/>
      <c r="AE75" s="10">
        <v>-79.545166913683801</v>
      </c>
      <c r="AF75" s="10">
        <v>-38.832538237305002</v>
      </c>
      <c r="AG75" s="10">
        <v>-49.418874361632099</v>
      </c>
      <c r="AH75" s="10">
        <f t="shared" si="18"/>
        <v>-55.932193170873632</v>
      </c>
      <c r="AI75" s="10"/>
      <c r="AJ75" s="10">
        <f t="shared" si="19"/>
        <v>-0.99289596176469053</v>
      </c>
    </row>
    <row r="76" spans="2:36" ht="15" customHeight="1">
      <c r="B76" s="10">
        <v>41</v>
      </c>
      <c r="C76" s="10">
        <v>-33.327146340106601</v>
      </c>
      <c r="D76" s="10">
        <v>-32.344771440548598</v>
      </c>
      <c r="E76" s="10">
        <v>-42.7027944143817</v>
      </c>
      <c r="F76" s="10">
        <f t="shared" si="10"/>
        <v>-36.124904065012302</v>
      </c>
      <c r="G76" s="10"/>
      <c r="H76" s="10">
        <f t="shared" si="11"/>
        <v>-0.4882115383410125</v>
      </c>
      <c r="I76" s="10"/>
      <c r="J76" s="10">
        <v>-52.571367613107199</v>
      </c>
      <c r="K76" s="10">
        <v>-51.039786258014701</v>
      </c>
      <c r="L76" s="10">
        <v>-60.239541950591999</v>
      </c>
      <c r="M76" s="10">
        <f t="shared" si="12"/>
        <v>-54.616898607237964</v>
      </c>
      <c r="N76" s="10"/>
      <c r="O76" s="10">
        <f t="shared" si="13"/>
        <v>-0.62863968910766488</v>
      </c>
      <c r="P76" s="10"/>
      <c r="Q76" s="10">
        <v>-79.8261996805428</v>
      </c>
      <c r="R76" s="10">
        <v>-60.062970041000803</v>
      </c>
      <c r="S76" s="10">
        <v>-68.538921398281403</v>
      </c>
      <c r="T76" s="10">
        <f t="shared" si="14"/>
        <v>-69.476030373275009</v>
      </c>
      <c r="U76" s="10"/>
      <c r="V76" s="10">
        <f t="shared" si="15"/>
        <v>-0.70351001332919583</v>
      </c>
      <c r="W76" s="10"/>
      <c r="X76" s="10">
        <v>-130.63841457815599</v>
      </c>
      <c r="Y76" s="10">
        <v>-126.06517552253</v>
      </c>
      <c r="Z76" s="10">
        <v>-125.927452967359</v>
      </c>
      <c r="AA76" s="10">
        <f t="shared" si="16"/>
        <v>-127.54368102268165</v>
      </c>
      <c r="AB76" s="10"/>
      <c r="AC76" s="10">
        <f t="shared" si="17"/>
        <v>-0.93983638204016318</v>
      </c>
      <c r="AD76" s="10"/>
      <c r="AE76" s="10">
        <v>-80.237360151386795</v>
      </c>
      <c r="AF76" s="10">
        <v>-38.660441617855703</v>
      </c>
      <c r="AG76" s="10">
        <v>-50.099339899450797</v>
      </c>
      <c r="AH76" s="10">
        <f t="shared" si="18"/>
        <v>-56.332380556231101</v>
      </c>
      <c r="AI76" s="10"/>
      <c r="AJ76" s="10">
        <f t="shared" si="19"/>
        <v>-1</v>
      </c>
    </row>
    <row r="77" spans="2:36" ht="15" customHeight="1">
      <c r="B77" s="10">
        <v>41.5</v>
      </c>
      <c r="C77" s="10">
        <v>-37.755477554859901</v>
      </c>
      <c r="D77" s="10">
        <v>-36.657603351876404</v>
      </c>
      <c r="E77" s="10">
        <v>-47.678922660863897</v>
      </c>
      <c r="F77" s="10">
        <f t="shared" si="10"/>
        <v>-40.697334522533396</v>
      </c>
      <c r="G77" s="10"/>
      <c r="H77" s="10">
        <f t="shared" si="11"/>
        <v>-0.55000584244784922</v>
      </c>
      <c r="I77" s="10"/>
      <c r="J77" s="10">
        <v>-57.971385787775297</v>
      </c>
      <c r="K77" s="10">
        <v>-56.368331293104802</v>
      </c>
      <c r="L77" s="10">
        <v>-66.730723793377805</v>
      </c>
      <c r="M77" s="10">
        <f t="shared" si="12"/>
        <v>-60.356813624752625</v>
      </c>
      <c r="N77" s="10"/>
      <c r="O77" s="10">
        <f t="shared" si="13"/>
        <v>-0.69470602542718352</v>
      </c>
      <c r="P77" s="10"/>
      <c r="Q77" s="10">
        <v>-87.897930719668196</v>
      </c>
      <c r="R77" s="10">
        <v>-65.317075515053006</v>
      </c>
      <c r="S77" s="10">
        <v>-74.767023837107999</v>
      </c>
      <c r="T77" s="10">
        <f t="shared" si="14"/>
        <v>-75.994010023943076</v>
      </c>
      <c r="U77" s="10"/>
      <c r="V77" s="10">
        <f t="shared" si="15"/>
        <v>-0.76951067465490086</v>
      </c>
      <c r="W77" s="10"/>
      <c r="X77" s="10">
        <v>-135.32385020463701</v>
      </c>
      <c r="Y77" s="10">
        <v>-130.62962011761201</v>
      </c>
      <c r="Z77" s="10">
        <v>-131.01463636843101</v>
      </c>
      <c r="AA77" s="10">
        <f t="shared" si="16"/>
        <v>-132.32270223022667</v>
      </c>
      <c r="AB77" s="10"/>
      <c r="AC77" s="10">
        <f t="shared" si="17"/>
        <v>-0.97505175269105082</v>
      </c>
      <c r="AD77" s="10"/>
      <c r="AE77" s="10">
        <v>-79.454153297793198</v>
      </c>
      <c r="AF77" s="10">
        <v>-37.9702139095685</v>
      </c>
      <c r="AG77" s="10">
        <v>-49.3514254790934</v>
      </c>
      <c r="AH77" s="10">
        <f t="shared" si="18"/>
        <v>-55.591930895485035</v>
      </c>
      <c r="AI77" s="10"/>
      <c r="AJ77" s="10">
        <f t="shared" si="19"/>
        <v>-0.98685570086982299</v>
      </c>
    </row>
    <row r="78" spans="2:36" ht="15" customHeight="1">
      <c r="B78" s="10">
        <v>42</v>
      </c>
      <c r="C78" s="10">
        <v>-42.197602298821302</v>
      </c>
      <c r="D78" s="10">
        <v>-41.3594000230826</v>
      </c>
      <c r="E78" s="10">
        <v>-54.084037567978299</v>
      </c>
      <c r="F78" s="10">
        <f t="shared" si="10"/>
        <v>-45.880346629960734</v>
      </c>
      <c r="G78" s="10"/>
      <c r="H78" s="10">
        <f t="shared" si="11"/>
        <v>-0.62005187799311579</v>
      </c>
      <c r="I78" s="10"/>
      <c r="J78" s="10">
        <v>-63.343038758655801</v>
      </c>
      <c r="K78" s="10">
        <v>-61.993611042169398</v>
      </c>
      <c r="L78" s="10">
        <v>-73.182150142217694</v>
      </c>
      <c r="M78" s="10">
        <f t="shared" si="12"/>
        <v>-66.172933314347631</v>
      </c>
      <c r="N78" s="10"/>
      <c r="O78" s="10">
        <f t="shared" si="13"/>
        <v>-0.76164947638679981</v>
      </c>
      <c r="P78" s="10"/>
      <c r="Q78" s="10">
        <v>-95.350167284750398</v>
      </c>
      <c r="R78" s="10">
        <v>-70.944165325820805</v>
      </c>
      <c r="S78" s="10">
        <v>-81.656489248681297</v>
      </c>
      <c r="T78" s="10">
        <f t="shared" si="14"/>
        <v>-82.650273953084152</v>
      </c>
      <c r="U78" s="10"/>
      <c r="V78" s="10">
        <f t="shared" si="15"/>
        <v>-0.83691159408500648</v>
      </c>
      <c r="W78" s="10"/>
      <c r="X78" s="10">
        <v>-138.16434470468801</v>
      </c>
      <c r="Y78" s="10">
        <v>-133.274882388642</v>
      </c>
      <c r="Z78" s="10">
        <v>-134.71176022820401</v>
      </c>
      <c r="AA78" s="10">
        <f t="shared" si="16"/>
        <v>-135.38366244051136</v>
      </c>
      <c r="AB78" s="10"/>
      <c r="AC78" s="10">
        <f t="shared" si="17"/>
        <v>-0.99760717642146102</v>
      </c>
      <c r="AD78" s="10"/>
      <c r="AE78" s="10">
        <v>-76.402194304874996</v>
      </c>
      <c r="AF78" s="10">
        <v>-36.281601762007199</v>
      </c>
      <c r="AG78" s="10">
        <v>-46.791499106889802</v>
      </c>
      <c r="AH78" s="10">
        <f t="shared" si="18"/>
        <v>-53.158431724590663</v>
      </c>
      <c r="AI78" s="10"/>
      <c r="AJ78" s="10">
        <f t="shared" si="19"/>
        <v>-0.94365676010314892</v>
      </c>
    </row>
    <row r="79" spans="2:36" ht="15" customHeight="1">
      <c r="B79" s="10">
        <v>42.5</v>
      </c>
      <c r="C79" s="10">
        <v>-47.148622794005902</v>
      </c>
      <c r="D79" s="10">
        <v>-46.096011869617797</v>
      </c>
      <c r="E79" s="10">
        <v>-60.468974537967</v>
      </c>
      <c r="F79" s="10">
        <f t="shared" si="10"/>
        <v>-51.237869733863569</v>
      </c>
      <c r="G79" s="10"/>
      <c r="H79" s="10">
        <f t="shared" si="11"/>
        <v>-0.69245634975438985</v>
      </c>
      <c r="I79" s="10"/>
      <c r="J79" s="10">
        <v>-68.136601970780902</v>
      </c>
      <c r="K79" s="10">
        <v>-66.767567044391996</v>
      </c>
      <c r="L79" s="10">
        <v>-79.573892079002704</v>
      </c>
      <c r="M79" s="10">
        <f t="shared" si="12"/>
        <v>-71.492687031391867</v>
      </c>
      <c r="N79" s="10"/>
      <c r="O79" s="10">
        <f t="shared" si="13"/>
        <v>-0.82287976239884464</v>
      </c>
      <c r="P79" s="10"/>
      <c r="Q79" s="10">
        <v>-102.08814165365401</v>
      </c>
      <c r="R79" s="10">
        <v>-75.611834722068593</v>
      </c>
      <c r="S79" s="10">
        <v>-88.418346060398704</v>
      </c>
      <c r="T79" s="10">
        <f t="shared" si="14"/>
        <v>-88.706107478707096</v>
      </c>
      <c r="U79" s="10"/>
      <c r="V79" s="10">
        <f t="shared" si="15"/>
        <v>-0.89823259215356044</v>
      </c>
      <c r="W79" s="10"/>
      <c r="X79" s="10">
        <v>-138.357373147114</v>
      </c>
      <c r="Y79" s="10">
        <v>-133.22955996787601</v>
      </c>
      <c r="Z79" s="10">
        <v>-135.53823290320901</v>
      </c>
      <c r="AA79" s="10">
        <f t="shared" si="16"/>
        <v>-135.70838867273301</v>
      </c>
      <c r="AB79" s="10"/>
      <c r="AC79" s="10">
        <f t="shared" si="17"/>
        <v>-1</v>
      </c>
      <c r="AD79" s="10"/>
      <c r="AE79" s="10">
        <v>-70.553626042031695</v>
      </c>
      <c r="AF79" s="10">
        <v>-33.205319341718202</v>
      </c>
      <c r="AG79" s="10">
        <v>-42.847958705255898</v>
      </c>
      <c r="AH79" s="10">
        <f t="shared" si="18"/>
        <v>-48.868968029668601</v>
      </c>
      <c r="AI79" s="10"/>
      <c r="AJ79" s="10">
        <f t="shared" si="19"/>
        <v>-0.86751114629156301</v>
      </c>
    </row>
    <row r="80" spans="2:36" ht="15" customHeight="1">
      <c r="B80" s="10">
        <v>43</v>
      </c>
      <c r="C80" s="10">
        <v>-51.964154283135798</v>
      </c>
      <c r="D80" s="10">
        <v>-50.715160066588702</v>
      </c>
      <c r="E80" s="10">
        <v>-65.977160971771994</v>
      </c>
      <c r="F80" s="10">
        <f t="shared" si="10"/>
        <v>-56.218825107165493</v>
      </c>
      <c r="G80" s="10"/>
      <c r="H80" s="10">
        <f t="shared" si="11"/>
        <v>-0.75977168105136272</v>
      </c>
      <c r="I80" s="10"/>
      <c r="J80" s="10">
        <v>-72.667205304432102</v>
      </c>
      <c r="K80" s="10">
        <v>-70.822363460568397</v>
      </c>
      <c r="L80" s="10">
        <v>-86.050177637590195</v>
      </c>
      <c r="M80" s="10">
        <f t="shared" si="12"/>
        <v>-76.513248800863565</v>
      </c>
      <c r="N80" s="10"/>
      <c r="O80" s="10">
        <f t="shared" si="13"/>
        <v>-0.88066635355267231</v>
      </c>
      <c r="P80" s="10"/>
      <c r="Q80" s="10">
        <v>-107.722547232785</v>
      </c>
      <c r="R80" s="10">
        <v>-79.501856364918197</v>
      </c>
      <c r="S80" s="10">
        <v>-93.812452250693198</v>
      </c>
      <c r="T80" s="10">
        <f t="shared" si="14"/>
        <v>-93.678951949465457</v>
      </c>
      <c r="U80" s="10"/>
      <c r="V80" s="10">
        <f t="shared" si="15"/>
        <v>-0.94858730961670668</v>
      </c>
      <c r="W80" s="10"/>
      <c r="X80" s="10">
        <v>-134.504056099005</v>
      </c>
      <c r="Y80" s="10">
        <v>-129.190874246466</v>
      </c>
      <c r="Z80" s="10">
        <v>-132.62372258591199</v>
      </c>
      <c r="AA80" s="10">
        <f t="shared" si="16"/>
        <v>-132.10621764379434</v>
      </c>
      <c r="AB80" s="10"/>
      <c r="AC80" s="10">
        <f t="shared" si="17"/>
        <v>-0.97345653379154418</v>
      </c>
      <c r="AD80" s="10"/>
      <c r="AE80" s="10">
        <v>-62.000195488967201</v>
      </c>
      <c r="AF80" s="10">
        <v>-28.7700475941881</v>
      </c>
      <c r="AG80" s="10">
        <v>-37.509084655504701</v>
      </c>
      <c r="AH80" s="10">
        <f t="shared" si="18"/>
        <v>-42.75977591288666</v>
      </c>
      <c r="AI80" s="10"/>
      <c r="AJ80" s="10">
        <f t="shared" si="19"/>
        <v>-0.75906211473175289</v>
      </c>
    </row>
    <row r="81" spans="2:36" ht="15" customHeight="1">
      <c r="B81" s="10">
        <v>43.5</v>
      </c>
      <c r="C81" s="10">
        <v>-56.001434249628097</v>
      </c>
      <c r="D81" s="10">
        <v>-55.583855556609699</v>
      </c>
      <c r="E81" s="10">
        <v>-71.781101829403198</v>
      </c>
      <c r="F81" s="10">
        <f t="shared" si="10"/>
        <v>-61.122130545213658</v>
      </c>
      <c r="G81" s="10"/>
      <c r="H81" s="10">
        <f t="shared" si="11"/>
        <v>-0.82603760902607082</v>
      </c>
      <c r="I81" s="10"/>
      <c r="J81" s="10">
        <v>-76.833587364237104</v>
      </c>
      <c r="K81" s="10">
        <v>-74.592549046085793</v>
      </c>
      <c r="L81" s="10">
        <v>-91.452212919104895</v>
      </c>
      <c r="M81" s="10">
        <f t="shared" si="12"/>
        <v>-80.959449776475935</v>
      </c>
      <c r="N81" s="10"/>
      <c r="O81" s="10">
        <f t="shared" si="13"/>
        <v>-0.93184206052788943</v>
      </c>
      <c r="P81" s="10"/>
      <c r="Q81" s="10">
        <v>-111.391468496494</v>
      </c>
      <c r="R81" s="10">
        <v>-82.6944665473209</v>
      </c>
      <c r="S81" s="10">
        <v>-97.436510088528706</v>
      </c>
      <c r="T81" s="10">
        <f t="shared" si="14"/>
        <v>-97.174148377447864</v>
      </c>
      <c r="U81" s="10"/>
      <c r="V81" s="10">
        <f t="shared" si="15"/>
        <v>-0.98397945381992402</v>
      </c>
      <c r="W81" s="10"/>
      <c r="X81" s="10">
        <v>-125.825075732409</v>
      </c>
      <c r="Y81" s="10">
        <v>-121.081169124269</v>
      </c>
      <c r="Z81" s="10">
        <v>-126.083421096468</v>
      </c>
      <c r="AA81" s="10">
        <f t="shared" si="16"/>
        <v>-124.32988865104868</v>
      </c>
      <c r="AB81" s="10"/>
      <c r="AC81" s="10">
        <f t="shared" si="17"/>
        <v>-0.91615477765988285</v>
      </c>
      <c r="AD81" s="10"/>
      <c r="AE81" s="10">
        <v>-51.414479138787698</v>
      </c>
      <c r="AF81" s="10">
        <v>-23.012400941454501</v>
      </c>
      <c r="AG81" s="10">
        <v>-30.848116386979399</v>
      </c>
      <c r="AH81" s="10">
        <f t="shared" si="18"/>
        <v>-35.091665489073868</v>
      </c>
      <c r="AI81" s="10"/>
      <c r="AJ81" s="10">
        <f t="shared" si="19"/>
        <v>-0.62293950908119877</v>
      </c>
    </row>
    <row r="82" spans="2:36" ht="15" customHeight="1">
      <c r="B82" s="10">
        <v>44</v>
      </c>
      <c r="C82" s="10">
        <v>-59.835239170281099</v>
      </c>
      <c r="D82" s="10">
        <v>-60.392877970511897</v>
      </c>
      <c r="E82" s="10">
        <v>-77.615216733657704</v>
      </c>
      <c r="F82" s="10">
        <f t="shared" si="10"/>
        <v>-65.94777795815024</v>
      </c>
      <c r="G82" s="10"/>
      <c r="H82" s="10">
        <f t="shared" si="11"/>
        <v>-0.89125402434778978</v>
      </c>
      <c r="I82" s="10"/>
      <c r="J82" s="10">
        <v>-79.975325429936404</v>
      </c>
      <c r="K82" s="10">
        <v>-77.538097413084202</v>
      </c>
      <c r="L82" s="10">
        <v>-95.353370406649702</v>
      </c>
      <c r="M82" s="10">
        <f t="shared" si="12"/>
        <v>-84.288931083223432</v>
      </c>
      <c r="N82" s="10"/>
      <c r="O82" s="10">
        <f t="shared" si="13"/>
        <v>-0.97016434075502322</v>
      </c>
      <c r="P82" s="10"/>
      <c r="Q82" s="10">
        <v>-113.01855215600099</v>
      </c>
      <c r="R82" s="10">
        <v>-83.982107814387106</v>
      </c>
      <c r="S82" s="10">
        <v>-99.268173693383204</v>
      </c>
      <c r="T82" s="10">
        <f t="shared" si="14"/>
        <v>-98.756277887923758</v>
      </c>
      <c r="U82" s="10"/>
      <c r="V82" s="10">
        <f t="shared" si="15"/>
        <v>-1</v>
      </c>
      <c r="W82" s="10"/>
      <c r="X82" s="10">
        <v>-112.516405239607</v>
      </c>
      <c r="Y82" s="10">
        <v>-109.016026569972</v>
      </c>
      <c r="Z82" s="10">
        <v>-115.52661436090099</v>
      </c>
      <c r="AA82" s="10">
        <f t="shared" si="16"/>
        <v>-112.35301539016</v>
      </c>
      <c r="AB82" s="10"/>
      <c r="AC82" s="10">
        <f t="shared" si="17"/>
        <v>-0.82790029775612795</v>
      </c>
      <c r="AD82" s="10"/>
      <c r="AE82" s="10">
        <v>-38.485089007916301</v>
      </c>
      <c r="AF82" s="10">
        <v>-15.7799374455407</v>
      </c>
      <c r="AG82" s="10">
        <v>-22.5917855959622</v>
      </c>
      <c r="AH82" s="10">
        <f t="shared" si="18"/>
        <v>-25.618937349806401</v>
      </c>
      <c r="AI82" s="10"/>
      <c r="AJ82" s="10">
        <f t="shared" si="19"/>
        <v>-0.45478172761105889</v>
      </c>
    </row>
    <row r="83" spans="2:36" ht="15" customHeight="1">
      <c r="B83" s="10">
        <v>44.5</v>
      </c>
      <c r="C83" s="10">
        <v>-63.325313848882402</v>
      </c>
      <c r="D83" s="10">
        <v>-64.245163623871207</v>
      </c>
      <c r="E83" s="10">
        <v>-81.865737055598899</v>
      </c>
      <c r="F83" s="10">
        <f t="shared" si="10"/>
        <v>-69.812071509450831</v>
      </c>
      <c r="G83" s="10"/>
      <c r="H83" s="10">
        <f t="shared" si="11"/>
        <v>-0.94347818239362169</v>
      </c>
      <c r="I83" s="10"/>
      <c r="J83" s="10">
        <v>-81.9483923817928</v>
      </c>
      <c r="K83" s="10">
        <v>-79.072523425404896</v>
      </c>
      <c r="L83" s="10">
        <v>-98.150478498641107</v>
      </c>
      <c r="M83" s="10">
        <f t="shared" si="12"/>
        <v>-86.390464768612944</v>
      </c>
      <c r="N83" s="10"/>
      <c r="O83" s="10">
        <f t="shared" si="13"/>
        <v>-0.99435296215831681</v>
      </c>
      <c r="P83" s="10"/>
      <c r="Q83" s="10">
        <v>-112.13082979837201</v>
      </c>
      <c r="R83" s="10">
        <v>-83.004952891675202</v>
      </c>
      <c r="S83" s="10">
        <v>-98.7066097384687</v>
      </c>
      <c r="T83" s="10">
        <f t="shared" si="14"/>
        <v>-97.947464142838655</v>
      </c>
      <c r="U83" s="10"/>
      <c r="V83" s="10">
        <f t="shared" si="15"/>
        <v>-0.99181000172968237</v>
      </c>
      <c r="W83" s="10"/>
      <c r="X83" s="10">
        <v>-94.901805101596096</v>
      </c>
      <c r="Y83" s="10">
        <v>-93.301927985158599</v>
      </c>
      <c r="Z83" s="10">
        <v>-100.855414164138</v>
      </c>
      <c r="AA83" s="10">
        <f t="shared" si="16"/>
        <v>-96.353049083630893</v>
      </c>
      <c r="AB83" s="10"/>
      <c r="AC83" s="10">
        <f t="shared" si="17"/>
        <v>-0.71000068622132628</v>
      </c>
      <c r="AD83" s="10"/>
      <c r="AE83" s="10">
        <v>-24.4865937445234</v>
      </c>
      <c r="AF83" s="10">
        <v>-7.6393241791943201</v>
      </c>
      <c r="AG83" s="10">
        <v>-13.3665293806507</v>
      </c>
      <c r="AH83" s="10">
        <f t="shared" si="18"/>
        <v>-15.164149101456141</v>
      </c>
      <c r="AI83" s="10"/>
      <c r="AJ83" s="10">
        <f t="shared" si="19"/>
        <v>-0.269190631599871</v>
      </c>
    </row>
    <row r="84" spans="2:36" ht="15" customHeight="1">
      <c r="B84" s="10">
        <v>45</v>
      </c>
      <c r="C84" s="10">
        <v>-65.165975073813698</v>
      </c>
      <c r="D84" s="10">
        <v>-67.216871921713704</v>
      </c>
      <c r="E84" s="10">
        <v>-84.899304970118393</v>
      </c>
      <c r="F84" s="10">
        <f t="shared" si="10"/>
        <v>-72.427383988548613</v>
      </c>
      <c r="G84" s="10"/>
      <c r="H84" s="10">
        <f t="shared" si="11"/>
        <v>-0.97882293310534485</v>
      </c>
      <c r="I84" s="10"/>
      <c r="J84" s="10">
        <v>-82.631540097226605</v>
      </c>
      <c r="K84" s="10">
        <v>-79.030320799280702</v>
      </c>
      <c r="L84" s="10">
        <v>-98.981395742752994</v>
      </c>
      <c r="M84" s="10">
        <f t="shared" si="12"/>
        <v>-86.881085546420096</v>
      </c>
      <c r="N84" s="10"/>
      <c r="O84" s="10">
        <f t="shared" si="13"/>
        <v>-1</v>
      </c>
      <c r="P84" s="10"/>
      <c r="Q84" s="10">
        <v>-108.063860067167</v>
      </c>
      <c r="R84" s="10">
        <v>-80.208047318733904</v>
      </c>
      <c r="S84" s="10">
        <v>-94.939280941020399</v>
      </c>
      <c r="T84" s="10">
        <f t="shared" si="14"/>
        <v>-94.403729442307096</v>
      </c>
      <c r="U84" s="10"/>
      <c r="V84" s="10">
        <f t="shared" si="15"/>
        <v>-0.95592636196195779</v>
      </c>
      <c r="W84" s="10"/>
      <c r="X84" s="10">
        <v>-73.721084075292197</v>
      </c>
      <c r="Y84" s="10">
        <v>-74.059954290975597</v>
      </c>
      <c r="Z84" s="10">
        <v>-82.7543118009431</v>
      </c>
      <c r="AA84" s="10">
        <f t="shared" si="16"/>
        <v>-76.845116722403631</v>
      </c>
      <c r="AB84" s="10"/>
      <c r="AC84" s="10">
        <f t="shared" si="17"/>
        <v>-0.56625178055661063</v>
      </c>
      <c r="AD84" s="10"/>
      <c r="AE84" s="10">
        <v>-10.6863644327949</v>
      </c>
      <c r="AF84" s="10">
        <v>0.75041190868580598</v>
      </c>
      <c r="AG84" s="10">
        <v>-4.1848589860264802</v>
      </c>
      <c r="AH84" s="10">
        <f t="shared" si="18"/>
        <v>-4.7069371700451912</v>
      </c>
      <c r="AI84" s="10"/>
      <c r="AJ84" s="10">
        <f t="shared" si="19"/>
        <v>-8.35565109013406E-2</v>
      </c>
    </row>
    <row r="85" spans="2:36" ht="15" customHeight="1">
      <c r="B85" s="10">
        <v>45.5</v>
      </c>
      <c r="C85" s="10">
        <v>-65.696310439850393</v>
      </c>
      <c r="D85" s="10">
        <v>-69.253034681751302</v>
      </c>
      <c r="E85" s="10">
        <v>-87.033757865484802</v>
      </c>
      <c r="F85" s="10">
        <f t="shared" si="10"/>
        <v>-73.994367662362166</v>
      </c>
      <c r="G85" s="10"/>
      <c r="H85" s="10">
        <f t="shared" si="11"/>
        <v>-1</v>
      </c>
      <c r="I85" s="10"/>
      <c r="J85" s="10">
        <v>-81.015471209758601</v>
      </c>
      <c r="K85" s="10">
        <v>-77.237905407534498</v>
      </c>
      <c r="L85" s="10">
        <v>-97.275202447525402</v>
      </c>
      <c r="M85" s="10">
        <f t="shared" si="12"/>
        <v>-85.176193021606167</v>
      </c>
      <c r="N85" s="10"/>
      <c r="O85" s="10">
        <f t="shared" si="13"/>
        <v>-0.98037671244447089</v>
      </c>
      <c r="P85" s="10"/>
      <c r="Q85" s="10">
        <v>-101.35929487074399</v>
      </c>
      <c r="R85" s="10">
        <v>-75.231583113356507</v>
      </c>
      <c r="S85" s="10">
        <v>-88.567527845476306</v>
      </c>
      <c r="T85" s="10">
        <f t="shared" si="14"/>
        <v>-88.386135276525593</v>
      </c>
      <c r="U85" s="10"/>
      <c r="V85" s="10">
        <f t="shared" si="15"/>
        <v>-0.89499257330083859</v>
      </c>
      <c r="W85" s="10"/>
      <c r="X85" s="10">
        <v>-51.1264556150714</v>
      </c>
      <c r="Y85" s="10">
        <v>-53.020974279292197</v>
      </c>
      <c r="Z85" s="10">
        <v>-62.960368308255397</v>
      </c>
      <c r="AA85" s="10">
        <f t="shared" si="16"/>
        <v>-55.702599400872998</v>
      </c>
      <c r="AB85" s="10"/>
      <c r="AC85" s="10">
        <f t="shared" si="17"/>
        <v>-0.41045804128735452</v>
      </c>
      <c r="AD85" s="10"/>
      <c r="AE85" s="10">
        <v>2.2116864555814599</v>
      </c>
      <c r="AF85" s="10">
        <v>8.7100296131853803</v>
      </c>
      <c r="AG85" s="10">
        <v>4.3497527091867596</v>
      </c>
      <c r="AH85" s="10">
        <f t="shared" si="18"/>
        <v>5.0904895926511999</v>
      </c>
      <c r="AI85" s="10"/>
      <c r="AJ85" s="10">
        <f t="shared" si="19"/>
        <v>9.0365248945406498E-2</v>
      </c>
    </row>
    <row r="86" spans="2:36" ht="15" customHeight="1">
      <c r="B86" s="10">
        <v>46</v>
      </c>
      <c r="C86" s="10">
        <v>-65.160812720921797</v>
      </c>
      <c r="D86" s="10">
        <v>-69.368724086660606</v>
      </c>
      <c r="E86" s="10">
        <v>-86.996333135992103</v>
      </c>
      <c r="F86" s="10">
        <f t="shared" si="10"/>
        <v>-73.841956647858169</v>
      </c>
      <c r="G86" s="10"/>
      <c r="H86" s="10">
        <f t="shared" si="11"/>
        <v>-0.99794023492167061</v>
      </c>
      <c r="I86" s="10"/>
      <c r="J86" s="10">
        <v>-77.048558258746993</v>
      </c>
      <c r="K86" s="10">
        <v>-73.364921528685997</v>
      </c>
      <c r="L86" s="10">
        <v>-93.402920144936004</v>
      </c>
      <c r="M86" s="10">
        <f t="shared" si="12"/>
        <v>-81.27213331078967</v>
      </c>
      <c r="N86" s="10"/>
      <c r="O86" s="10">
        <f t="shared" si="13"/>
        <v>-0.9354410433484559</v>
      </c>
      <c r="P86" s="10"/>
      <c r="Q86" s="10">
        <v>-91.592286077198906</v>
      </c>
      <c r="R86" s="10">
        <v>-67.905502542220106</v>
      </c>
      <c r="S86" s="10">
        <v>-80.319262870584893</v>
      </c>
      <c r="T86" s="10">
        <f t="shared" si="14"/>
        <v>-79.93901716333464</v>
      </c>
      <c r="U86" s="10"/>
      <c r="V86" s="10">
        <f t="shared" si="15"/>
        <v>-0.80945757447496758</v>
      </c>
      <c r="W86" s="10"/>
      <c r="X86" s="10">
        <v>-28.737234045288201</v>
      </c>
      <c r="Y86" s="10">
        <v>-31.958498573663501</v>
      </c>
      <c r="Z86" s="10">
        <v>-42.192741378367501</v>
      </c>
      <c r="AA86" s="10">
        <f t="shared" si="16"/>
        <v>-34.296157999106406</v>
      </c>
      <c r="AB86" s="10"/>
      <c r="AC86" s="10">
        <f t="shared" si="17"/>
        <v>-0.25271951376427554</v>
      </c>
      <c r="AD86" s="10"/>
      <c r="AE86" s="10">
        <v>13.586348948820399</v>
      </c>
      <c r="AF86" s="10">
        <v>15.858427888103799</v>
      </c>
      <c r="AG86" s="10">
        <v>12.643088776228799</v>
      </c>
      <c r="AH86" s="10">
        <f t="shared" si="18"/>
        <v>14.029288537717667</v>
      </c>
      <c r="AI86" s="10"/>
      <c r="AJ86" s="10">
        <f t="shared" si="19"/>
        <v>0.24904483707578454</v>
      </c>
    </row>
    <row r="87" spans="2:36" ht="15" customHeight="1">
      <c r="B87" s="10">
        <v>46.5</v>
      </c>
      <c r="C87" s="10">
        <v>-62.948694921184703</v>
      </c>
      <c r="D87" s="10">
        <v>-67.758824857153499</v>
      </c>
      <c r="E87" s="10">
        <v>-84.671845922729204</v>
      </c>
      <c r="F87" s="10">
        <f t="shared" si="10"/>
        <v>-71.7931219003558</v>
      </c>
      <c r="G87" s="10"/>
      <c r="H87" s="10">
        <f t="shared" si="11"/>
        <v>-0.97025117138576422</v>
      </c>
      <c r="I87" s="10"/>
      <c r="J87" s="10">
        <v>-71.307425686917597</v>
      </c>
      <c r="K87" s="10">
        <v>-67.347414289826105</v>
      </c>
      <c r="L87" s="10">
        <v>-87.117591919539905</v>
      </c>
      <c r="M87" s="10">
        <f t="shared" si="12"/>
        <v>-75.257477298761202</v>
      </c>
      <c r="N87" s="10"/>
      <c r="O87" s="10">
        <f t="shared" si="13"/>
        <v>-0.86621244227607563</v>
      </c>
      <c r="P87" s="10"/>
      <c r="Q87" s="10">
        <v>-78.492330821643506</v>
      </c>
      <c r="R87" s="10">
        <v>-58.601302819497398</v>
      </c>
      <c r="S87" s="10">
        <v>-70.258446043409904</v>
      </c>
      <c r="T87" s="10">
        <f t="shared" si="14"/>
        <v>-69.117359894850267</v>
      </c>
      <c r="U87" s="10"/>
      <c r="V87" s="10">
        <f t="shared" si="15"/>
        <v>-0.69987813810976129</v>
      </c>
      <c r="W87" s="10"/>
      <c r="X87" s="10">
        <v>-7.9520212547362199</v>
      </c>
      <c r="Y87" s="10">
        <v>-11.8120587536207</v>
      </c>
      <c r="Z87" s="10">
        <v>-22.406262032582301</v>
      </c>
      <c r="AA87" s="10">
        <f t="shared" si="16"/>
        <v>-14.056780680313073</v>
      </c>
      <c r="AB87" s="10"/>
      <c r="AC87" s="10">
        <f t="shared" si="17"/>
        <v>-0.10358077947717471</v>
      </c>
      <c r="AD87" s="10"/>
      <c r="AE87" s="10">
        <v>22.607483182750101</v>
      </c>
      <c r="AF87" s="10">
        <v>21.773823886154702</v>
      </c>
      <c r="AG87" s="10">
        <v>19.329427929788999</v>
      </c>
      <c r="AH87" s="10">
        <f t="shared" si="18"/>
        <v>21.236911666231268</v>
      </c>
      <c r="AI87" s="10"/>
      <c r="AJ87" s="10">
        <f t="shared" si="19"/>
        <v>0.37699297378410163</v>
      </c>
    </row>
    <row r="88" spans="2:36" ht="15" customHeight="1">
      <c r="B88" s="10">
        <v>47</v>
      </c>
      <c r="C88" s="10">
        <v>-59.086199245151903</v>
      </c>
      <c r="D88" s="10">
        <v>-64.969143421360997</v>
      </c>
      <c r="E88" s="10">
        <v>-80.417427964720005</v>
      </c>
      <c r="F88" s="10">
        <f t="shared" si="10"/>
        <v>-68.157590210410959</v>
      </c>
      <c r="G88" s="10"/>
      <c r="H88" s="10">
        <f t="shared" si="11"/>
        <v>-0.92111862515557208</v>
      </c>
      <c r="I88" s="10"/>
      <c r="J88" s="10">
        <v>-63.384334971116701</v>
      </c>
      <c r="K88" s="10">
        <v>-59.586622292507101</v>
      </c>
      <c r="L88" s="10">
        <v>-78.310365840265504</v>
      </c>
      <c r="M88" s="10">
        <f t="shared" si="12"/>
        <v>-67.093774367963093</v>
      </c>
      <c r="N88" s="10"/>
      <c r="O88" s="10">
        <f t="shared" si="13"/>
        <v>-0.77224834319220437</v>
      </c>
      <c r="P88" s="10"/>
      <c r="Q88" s="10">
        <v>-63.511367392097299</v>
      </c>
      <c r="R88" s="10">
        <v>-47.041488079955698</v>
      </c>
      <c r="S88" s="10">
        <v>-57.810489264073802</v>
      </c>
      <c r="T88" s="10">
        <f t="shared" si="14"/>
        <v>-56.121114912042266</v>
      </c>
      <c r="U88" s="10"/>
      <c r="V88" s="10">
        <f t="shared" si="15"/>
        <v>-0.56827896020679147</v>
      </c>
      <c r="W88" s="10"/>
      <c r="X88" s="10">
        <v>10.1358613871129</v>
      </c>
      <c r="Y88" s="10">
        <v>6.6772898607186999</v>
      </c>
      <c r="Z88" s="10">
        <v>-4.5963028639915802</v>
      </c>
      <c r="AA88" s="10">
        <f t="shared" si="16"/>
        <v>4.0722827946133391</v>
      </c>
      <c r="AB88" s="10"/>
      <c r="AC88" s="10">
        <f t="shared" si="17"/>
        <v>3.0007598162806542E-2</v>
      </c>
      <c r="AD88" s="10"/>
      <c r="AE88" s="10">
        <v>29.405758440884799</v>
      </c>
      <c r="AF88" s="10">
        <v>26.165702338124898</v>
      </c>
      <c r="AG88" s="10">
        <v>24.075178296506898</v>
      </c>
      <c r="AH88" s="10">
        <f t="shared" si="18"/>
        <v>26.548879691838863</v>
      </c>
      <c r="AI88" s="10"/>
      <c r="AJ88" s="10">
        <f t="shared" si="19"/>
        <v>0.47128985904186521</v>
      </c>
    </row>
    <row r="89" spans="2:36" ht="15" customHeight="1">
      <c r="B89" s="10">
        <v>47.5</v>
      </c>
      <c r="C89" s="10">
        <v>-54.434761599896298</v>
      </c>
      <c r="D89" s="10">
        <v>-60.422630043911198</v>
      </c>
      <c r="E89" s="10">
        <v>-74.397378604191999</v>
      </c>
      <c r="F89" s="10">
        <f t="shared" si="10"/>
        <v>-63.084923415999832</v>
      </c>
      <c r="G89" s="10"/>
      <c r="H89" s="10">
        <f t="shared" si="11"/>
        <v>-0.85256385599317031</v>
      </c>
      <c r="I89" s="10"/>
      <c r="J89" s="10">
        <v>-53.528871408714302</v>
      </c>
      <c r="K89" s="10">
        <v>-50.8449792936187</v>
      </c>
      <c r="L89" s="10">
        <v>-67.997451720768396</v>
      </c>
      <c r="M89" s="10">
        <f t="shared" si="12"/>
        <v>-57.457100807700463</v>
      </c>
      <c r="N89" s="10"/>
      <c r="O89" s="10">
        <f t="shared" si="13"/>
        <v>-0.66133037411234286</v>
      </c>
      <c r="P89" s="10"/>
      <c r="Q89" s="10">
        <v>-47.978479518591001</v>
      </c>
      <c r="R89" s="10">
        <v>-34.930588169849699</v>
      </c>
      <c r="S89" s="10">
        <v>-44.937640291395397</v>
      </c>
      <c r="T89" s="10">
        <f t="shared" si="14"/>
        <v>-42.615569326612032</v>
      </c>
      <c r="U89" s="10"/>
      <c r="V89" s="10">
        <f t="shared" si="15"/>
        <v>-0.4315226357049976</v>
      </c>
      <c r="W89" s="10"/>
      <c r="X89" s="10">
        <v>24.909558265057399</v>
      </c>
      <c r="Y89" s="10">
        <v>21.5239280667153</v>
      </c>
      <c r="Z89" s="10">
        <v>10.624569882190601</v>
      </c>
      <c r="AA89" s="10">
        <f t="shared" si="16"/>
        <v>19.019352071321098</v>
      </c>
      <c r="AB89" s="10"/>
      <c r="AC89" s="10">
        <f t="shared" si="17"/>
        <v>0.14014868393424917</v>
      </c>
      <c r="AD89" s="10"/>
      <c r="AE89" s="10">
        <v>34.395294378387099</v>
      </c>
      <c r="AF89" s="10">
        <v>28.666500658088601</v>
      </c>
      <c r="AG89" s="10">
        <v>27.800914846660099</v>
      </c>
      <c r="AH89" s="10">
        <f t="shared" si="18"/>
        <v>30.287569961045268</v>
      </c>
      <c r="AI89" s="10"/>
      <c r="AJ89" s="10">
        <f t="shared" si="19"/>
        <v>0.53765826442949893</v>
      </c>
    </row>
    <row r="90" spans="2:36" ht="15" customHeight="1">
      <c r="B90" s="10">
        <v>48</v>
      </c>
      <c r="C90" s="10">
        <v>-48.927375921360401</v>
      </c>
      <c r="D90" s="10">
        <v>-53.908054748643998</v>
      </c>
      <c r="E90" s="10">
        <v>-66.4339142477466</v>
      </c>
      <c r="F90" s="10">
        <f t="shared" si="10"/>
        <v>-56.423114972583669</v>
      </c>
      <c r="G90" s="10"/>
      <c r="H90" s="10">
        <f t="shared" si="11"/>
        <v>-0.7625325650466197</v>
      </c>
      <c r="I90" s="10"/>
      <c r="J90" s="10">
        <v>-42.874870671855803</v>
      </c>
      <c r="K90" s="10">
        <v>-40.856752400008901</v>
      </c>
      <c r="L90" s="10">
        <v>-56.208229128243502</v>
      </c>
      <c r="M90" s="10">
        <f t="shared" si="12"/>
        <v>-46.646617400036064</v>
      </c>
      <c r="N90" s="10"/>
      <c r="O90" s="10">
        <f t="shared" si="13"/>
        <v>-0.53690187118015498</v>
      </c>
      <c r="P90" s="10"/>
      <c r="Q90" s="10">
        <v>-32.273898968679298</v>
      </c>
      <c r="R90" s="10">
        <v>-23.0208372961444</v>
      </c>
      <c r="S90" s="10">
        <v>-33.074788834935703</v>
      </c>
      <c r="T90" s="10">
        <f t="shared" si="14"/>
        <v>-29.456508366586466</v>
      </c>
      <c r="U90" s="10"/>
      <c r="V90" s="10">
        <f t="shared" si="15"/>
        <v>-0.29827479322394052</v>
      </c>
      <c r="W90" s="10"/>
      <c r="X90" s="10">
        <v>36.740935925083697</v>
      </c>
      <c r="Y90" s="10">
        <v>32.898724358005097</v>
      </c>
      <c r="Z90" s="10">
        <v>22.609166112837698</v>
      </c>
      <c r="AA90" s="10">
        <f t="shared" si="16"/>
        <v>30.749608798642168</v>
      </c>
      <c r="AB90" s="10"/>
      <c r="AC90" s="10">
        <f t="shared" si="17"/>
        <v>0.22658591041705062</v>
      </c>
      <c r="AD90" s="10"/>
      <c r="AE90" s="10">
        <v>37.319783091537602</v>
      </c>
      <c r="AF90" s="10">
        <v>30.233090010147599</v>
      </c>
      <c r="AG90" s="10">
        <v>30.563779333602501</v>
      </c>
      <c r="AH90" s="10">
        <f t="shared" si="18"/>
        <v>32.705550811762571</v>
      </c>
      <c r="AI90" s="10"/>
      <c r="AJ90" s="10">
        <f t="shared" si="19"/>
        <v>0.58058172739772329</v>
      </c>
    </row>
    <row r="91" spans="2:36" ht="15" customHeight="1">
      <c r="B91" s="10">
        <v>48.5</v>
      </c>
      <c r="C91" s="10">
        <v>-42.317117583219101</v>
      </c>
      <c r="D91" s="10">
        <v>-46.631938868610703</v>
      </c>
      <c r="E91" s="10">
        <v>-57.496524708770302</v>
      </c>
      <c r="F91" s="10">
        <f t="shared" si="10"/>
        <v>-48.815193720200035</v>
      </c>
      <c r="G91" s="10"/>
      <c r="H91" s="10">
        <f t="shared" si="11"/>
        <v>-0.65971499267275013</v>
      </c>
      <c r="I91" s="10"/>
      <c r="J91" s="10">
        <v>-32.303379929713998</v>
      </c>
      <c r="K91" s="10">
        <v>-30.579844900036999</v>
      </c>
      <c r="L91" s="10">
        <v>-43.712108555894801</v>
      </c>
      <c r="M91" s="10">
        <f t="shared" si="12"/>
        <v>-35.53177779521527</v>
      </c>
      <c r="N91" s="10"/>
      <c r="O91" s="10">
        <f t="shared" si="13"/>
        <v>-0.40897023295399354</v>
      </c>
      <c r="P91" s="10"/>
      <c r="Q91" s="10">
        <v>-17.781842481711202</v>
      </c>
      <c r="R91" s="10">
        <v>-11.241309933625301</v>
      </c>
      <c r="S91" s="10">
        <v>-21.968819104456699</v>
      </c>
      <c r="T91" s="10">
        <f t="shared" si="14"/>
        <v>-16.997323839931067</v>
      </c>
      <c r="U91" s="10"/>
      <c r="V91" s="10">
        <f t="shared" si="15"/>
        <v>-0.17211385649042932</v>
      </c>
      <c r="W91" s="10"/>
      <c r="X91" s="10">
        <v>45.187520492635699</v>
      </c>
      <c r="Y91" s="10">
        <v>41.572767735681197</v>
      </c>
      <c r="Z91" s="10">
        <v>31.247440145983301</v>
      </c>
      <c r="AA91" s="10">
        <f t="shared" si="16"/>
        <v>39.335909458100069</v>
      </c>
      <c r="AB91" s="10"/>
      <c r="AC91" s="10">
        <f t="shared" si="17"/>
        <v>0.28985613817109285</v>
      </c>
      <c r="AD91" s="10"/>
      <c r="AE91" s="10">
        <v>38.674122034518497</v>
      </c>
      <c r="AF91" s="10">
        <v>31.2256801098642</v>
      </c>
      <c r="AG91" s="10">
        <v>32.049382820705198</v>
      </c>
      <c r="AH91" s="10">
        <f t="shared" si="18"/>
        <v>33.983061655029303</v>
      </c>
      <c r="AI91" s="10"/>
      <c r="AJ91" s="10">
        <f t="shared" si="19"/>
        <v>0.60325981823380137</v>
      </c>
    </row>
    <row r="92" spans="2:36" ht="15" customHeight="1">
      <c r="B92" s="10">
        <v>49</v>
      </c>
      <c r="C92" s="10">
        <v>-35.021891020861602</v>
      </c>
      <c r="D92" s="10">
        <v>-38.547035634843603</v>
      </c>
      <c r="E92" s="10">
        <v>-47.774283438330897</v>
      </c>
      <c r="F92" s="10">
        <f t="shared" si="10"/>
        <v>-40.447736698012037</v>
      </c>
      <c r="G92" s="10"/>
      <c r="H92" s="10">
        <f t="shared" si="11"/>
        <v>-0.546632642129951</v>
      </c>
      <c r="I92" s="10"/>
      <c r="J92" s="10">
        <v>-21.816842506292598</v>
      </c>
      <c r="K92" s="10">
        <v>-21.000264425835201</v>
      </c>
      <c r="L92" s="10">
        <v>-31.934057500207601</v>
      </c>
      <c r="M92" s="10">
        <f t="shared" si="12"/>
        <v>-24.917054810778467</v>
      </c>
      <c r="N92" s="10"/>
      <c r="O92" s="10">
        <f t="shared" si="13"/>
        <v>-0.28679492957607461</v>
      </c>
      <c r="P92" s="10"/>
      <c r="Q92" s="10">
        <v>-6.0010012220852804</v>
      </c>
      <c r="R92" s="10">
        <v>-1.2100915236707099</v>
      </c>
      <c r="S92" s="10">
        <v>-12.0770042271986</v>
      </c>
      <c r="T92" s="10">
        <f t="shared" si="14"/>
        <v>-6.4293656576515303</v>
      </c>
      <c r="U92" s="10"/>
      <c r="V92" s="10">
        <f t="shared" si="15"/>
        <v>-6.5103361478933724E-2</v>
      </c>
      <c r="W92" s="10"/>
      <c r="X92" s="10">
        <v>50.128326210495302</v>
      </c>
      <c r="Y92" s="10">
        <v>47.608262140155801</v>
      </c>
      <c r="Z92" s="10">
        <v>37.558820326406099</v>
      </c>
      <c r="AA92" s="10">
        <f t="shared" si="16"/>
        <v>45.098469559019065</v>
      </c>
      <c r="AB92" s="10"/>
      <c r="AC92" s="10">
        <f t="shared" si="17"/>
        <v>0.33231895242508619</v>
      </c>
      <c r="AD92" s="10"/>
      <c r="AE92" s="10">
        <v>39.077098860081399</v>
      </c>
      <c r="AF92" s="10">
        <v>31.248149700652199</v>
      </c>
      <c r="AG92" s="10">
        <v>32.727784084428599</v>
      </c>
      <c r="AH92" s="10">
        <f t="shared" si="18"/>
        <v>34.351010881720732</v>
      </c>
      <c r="AI92" s="10"/>
      <c r="AJ92" s="10">
        <f t="shared" si="19"/>
        <v>0.60979157178403776</v>
      </c>
    </row>
    <row r="93" spans="2:36" ht="15" customHeight="1">
      <c r="B93" s="10">
        <v>49.5</v>
      </c>
      <c r="C93" s="10">
        <v>-27.6255644752313</v>
      </c>
      <c r="D93" s="10">
        <v>-29.7181289001594</v>
      </c>
      <c r="E93" s="10">
        <v>-37.922799566428999</v>
      </c>
      <c r="F93" s="10">
        <f t="shared" si="10"/>
        <v>-31.755497647273234</v>
      </c>
      <c r="G93" s="10"/>
      <c r="H93" s="10">
        <f t="shared" si="11"/>
        <v>-0.42916101117552929</v>
      </c>
      <c r="I93" s="10"/>
      <c r="J93" s="10">
        <v>-12.316067198554601</v>
      </c>
      <c r="K93" s="10">
        <v>-12.107998221354199</v>
      </c>
      <c r="L93" s="10">
        <v>-21.312384857278499</v>
      </c>
      <c r="M93" s="10">
        <f t="shared" si="12"/>
        <v>-15.2454834257291</v>
      </c>
      <c r="N93" s="10"/>
      <c r="O93" s="10">
        <f t="shared" si="13"/>
        <v>-0.17547528705293997</v>
      </c>
      <c r="P93" s="10"/>
      <c r="Q93" s="10">
        <v>3.3040214255959199</v>
      </c>
      <c r="R93" s="10">
        <v>5.9214522577266298</v>
      </c>
      <c r="S93" s="10">
        <v>-4.91111583438237</v>
      </c>
      <c r="T93" s="10">
        <f t="shared" si="14"/>
        <v>1.43811928298006</v>
      </c>
      <c r="U93" s="10"/>
      <c r="V93" s="10">
        <f t="shared" si="15"/>
        <v>1.4562307467806236E-2</v>
      </c>
      <c r="W93" s="10"/>
      <c r="X93" s="10">
        <v>53.266006401119199</v>
      </c>
      <c r="Y93" s="10">
        <v>51.345225680708701</v>
      </c>
      <c r="Z93" s="10">
        <v>41.588196423313001</v>
      </c>
      <c r="AA93" s="10">
        <f t="shared" si="16"/>
        <v>48.733142835046969</v>
      </c>
      <c r="AB93" s="10"/>
      <c r="AC93" s="10">
        <f t="shared" si="17"/>
        <v>0.35910191928200674</v>
      </c>
      <c r="AD93" s="10"/>
      <c r="AE93" s="10">
        <v>38.834095061428002</v>
      </c>
      <c r="AF93" s="10">
        <v>30.890629234461699</v>
      </c>
      <c r="AG93" s="10">
        <v>33.2339070309039</v>
      </c>
      <c r="AH93" s="10">
        <f t="shared" si="18"/>
        <v>34.319543775597872</v>
      </c>
      <c r="AI93" s="10"/>
      <c r="AJ93" s="10">
        <f t="shared" si="19"/>
        <v>0.60923297465371684</v>
      </c>
    </row>
    <row r="94" spans="2:36" ht="15" customHeight="1">
      <c r="B94" s="10">
        <v>50</v>
      </c>
      <c r="C94" s="10">
        <v>-20.503113387285001</v>
      </c>
      <c r="D94" s="10">
        <v>-21.4691379302112</v>
      </c>
      <c r="E94" s="10">
        <v>-29.2735774006029</v>
      </c>
      <c r="F94" s="10">
        <f t="shared" si="10"/>
        <v>-23.748609572699703</v>
      </c>
      <c r="G94" s="10"/>
      <c r="H94" s="10">
        <f t="shared" si="11"/>
        <v>-0.32095158487014985</v>
      </c>
      <c r="I94" s="10"/>
      <c r="J94" s="10">
        <v>-4.5782483075505498</v>
      </c>
      <c r="K94" s="10">
        <v>-4.2883103646677201</v>
      </c>
      <c r="L94" s="10">
        <v>-12.0465306269131</v>
      </c>
      <c r="M94" s="10">
        <f t="shared" si="12"/>
        <v>-6.9710297663771241</v>
      </c>
      <c r="N94" s="10"/>
      <c r="O94" s="10">
        <f t="shared" si="13"/>
        <v>-8.023644873374125E-2</v>
      </c>
      <c r="P94" s="10"/>
      <c r="Q94" s="10">
        <v>10.275186961789601</v>
      </c>
      <c r="R94" s="10">
        <v>11.636285518215001</v>
      </c>
      <c r="S94" s="10">
        <v>-9.4862933190142905E-3</v>
      </c>
      <c r="T94" s="10">
        <f t="shared" si="14"/>
        <v>7.300662062228529</v>
      </c>
      <c r="U94" s="10"/>
      <c r="V94" s="10">
        <f t="shared" si="15"/>
        <v>7.3926055318871808E-2</v>
      </c>
      <c r="W94" s="10"/>
      <c r="X94" s="10">
        <v>55.187250301957597</v>
      </c>
      <c r="Y94" s="10">
        <v>53.576429025286501</v>
      </c>
      <c r="Z94" s="10">
        <v>43.479217622903697</v>
      </c>
      <c r="AA94" s="10">
        <f t="shared" si="16"/>
        <v>50.747632316715929</v>
      </c>
      <c r="AB94" s="10"/>
      <c r="AC94" s="10">
        <f t="shared" si="17"/>
        <v>0.37394617099976163</v>
      </c>
      <c r="AD94" s="10"/>
      <c r="AE94" s="10">
        <v>38.018927376216503</v>
      </c>
      <c r="AF94" s="10">
        <v>30.608937449457901</v>
      </c>
      <c r="AG94" s="10">
        <v>33.537310509010403</v>
      </c>
      <c r="AH94" s="10">
        <f t="shared" si="18"/>
        <v>34.055058444894939</v>
      </c>
      <c r="AI94" s="10"/>
      <c r="AJ94" s="10">
        <f t="shared" si="19"/>
        <v>0.60453788937432018</v>
      </c>
    </row>
    <row r="95" spans="2:36" ht="15" customHeight="1">
      <c r="B95" s="10">
        <v>50.5</v>
      </c>
      <c r="C95" s="10">
        <v>-14.085027091016499</v>
      </c>
      <c r="D95" s="10">
        <v>-14.6186167478073</v>
      </c>
      <c r="E95" s="10">
        <v>-21.797604890665799</v>
      </c>
      <c r="F95" s="10">
        <f t="shared" si="10"/>
        <v>-16.833749576496533</v>
      </c>
      <c r="G95" s="10"/>
      <c r="H95" s="10">
        <f t="shared" si="11"/>
        <v>-0.22750041804950996</v>
      </c>
      <c r="I95" s="10"/>
      <c r="J95" s="10">
        <v>1.5965459943648701</v>
      </c>
      <c r="K95" s="10">
        <v>1.360929983343</v>
      </c>
      <c r="L95" s="10">
        <v>-4.8278145246429203</v>
      </c>
      <c r="M95" s="10">
        <f t="shared" si="12"/>
        <v>-0.62344618231168347</v>
      </c>
      <c r="N95" s="10"/>
      <c r="O95" s="10">
        <f t="shared" si="13"/>
        <v>-7.1758562682619747E-3</v>
      </c>
      <c r="P95" s="10"/>
      <c r="Q95" s="10">
        <v>14.486210025902301</v>
      </c>
      <c r="R95" s="10">
        <v>16.119508364557198</v>
      </c>
      <c r="S95" s="10">
        <v>4.0697407001705397</v>
      </c>
      <c r="T95" s="10">
        <f t="shared" si="14"/>
        <v>11.558486363543347</v>
      </c>
      <c r="U95" s="10"/>
      <c r="V95" s="10">
        <f t="shared" si="15"/>
        <v>0.11704052249377815</v>
      </c>
      <c r="W95" s="10"/>
      <c r="X95" s="10">
        <v>55.510438008673901</v>
      </c>
      <c r="Y95" s="10">
        <v>54.543095437731303</v>
      </c>
      <c r="Z95" s="10">
        <v>44.351910355037703</v>
      </c>
      <c r="AA95" s="10">
        <f t="shared" si="16"/>
        <v>51.468481267147638</v>
      </c>
      <c r="AB95" s="10"/>
      <c r="AC95" s="10">
        <f t="shared" si="17"/>
        <v>0.37925792038741418</v>
      </c>
      <c r="AD95" s="10"/>
      <c r="AE95" s="10">
        <v>37.202930810574202</v>
      </c>
      <c r="AF95" s="10">
        <v>30.013362943488598</v>
      </c>
      <c r="AG95" s="10">
        <v>33.723439906938403</v>
      </c>
      <c r="AH95" s="10">
        <f t="shared" si="18"/>
        <v>33.646577887000404</v>
      </c>
      <c r="AI95" s="10"/>
      <c r="AJ95" s="10">
        <f t="shared" si="19"/>
        <v>0.59728663256853343</v>
      </c>
    </row>
    <row r="96" spans="2:36" ht="15" customHeight="1">
      <c r="B96" s="10">
        <v>51</v>
      </c>
      <c r="C96" s="10">
        <v>-9.2728754311113999</v>
      </c>
      <c r="D96" s="10">
        <v>-8.9233986359489599</v>
      </c>
      <c r="E96" s="10">
        <v>-15.894231540558501</v>
      </c>
      <c r="F96" s="10">
        <f t="shared" si="10"/>
        <v>-11.363501869206287</v>
      </c>
      <c r="G96" s="10"/>
      <c r="H96" s="10">
        <f t="shared" si="11"/>
        <v>-0.15357252488538292</v>
      </c>
      <c r="I96" s="10"/>
      <c r="J96" s="10">
        <v>6.5031574275901702</v>
      </c>
      <c r="K96" s="10">
        <v>5.4244849513810296</v>
      </c>
      <c r="L96" s="10">
        <v>0.19974013982960101</v>
      </c>
      <c r="M96" s="10">
        <f t="shared" si="12"/>
        <v>4.0424608396002668</v>
      </c>
      <c r="N96" s="10"/>
      <c r="O96" s="10">
        <f t="shared" si="13"/>
        <v>4.6528664025962264E-2</v>
      </c>
      <c r="P96" s="10"/>
      <c r="Q96" s="10">
        <v>16.161018177295102</v>
      </c>
      <c r="R96" s="10">
        <v>18.719125866633501</v>
      </c>
      <c r="S96" s="10">
        <v>6.7174881166844198</v>
      </c>
      <c r="T96" s="10">
        <f t="shared" si="14"/>
        <v>13.865877386871007</v>
      </c>
      <c r="U96" s="10"/>
      <c r="V96" s="10">
        <f t="shared" si="15"/>
        <v>0.14040502217597828</v>
      </c>
      <c r="W96" s="10"/>
      <c r="X96" s="10">
        <v>55.0963583601525</v>
      </c>
      <c r="Y96" s="10">
        <v>54.4566103556351</v>
      </c>
      <c r="Z96" s="10">
        <v>44.270977499127099</v>
      </c>
      <c r="AA96" s="10">
        <f t="shared" si="16"/>
        <v>51.274648738304904</v>
      </c>
      <c r="AB96" s="10"/>
      <c r="AC96" s="10">
        <f t="shared" si="17"/>
        <v>0.3778296186388011</v>
      </c>
      <c r="AD96" s="10"/>
      <c r="AE96" s="10">
        <v>36.248810957137202</v>
      </c>
      <c r="AF96" s="10">
        <v>28.967262222697599</v>
      </c>
      <c r="AG96" s="10">
        <v>33.5359419074302</v>
      </c>
      <c r="AH96" s="10">
        <f t="shared" si="18"/>
        <v>32.917338362421667</v>
      </c>
      <c r="AI96" s="10"/>
      <c r="AJ96" s="10">
        <f t="shared" si="19"/>
        <v>0.58434133330409332</v>
      </c>
    </row>
    <row r="97" spans="2:36" ht="15" customHeight="1">
      <c r="B97" s="10">
        <v>51.5</v>
      </c>
      <c r="C97" s="10">
        <v>-5.8801081902470296</v>
      </c>
      <c r="D97" s="10">
        <v>-4.8839346584145504</v>
      </c>
      <c r="E97" s="10">
        <v>-12.152250173434799</v>
      </c>
      <c r="F97" s="10">
        <f t="shared" si="10"/>
        <v>-7.6387643406987928</v>
      </c>
      <c r="G97" s="10"/>
      <c r="H97" s="10">
        <f t="shared" si="11"/>
        <v>-0.103234402590676</v>
      </c>
      <c r="I97" s="10"/>
      <c r="J97" s="10">
        <v>9.9827794309903801</v>
      </c>
      <c r="K97" s="10">
        <v>8.7142177211855998</v>
      </c>
      <c r="L97" s="10">
        <v>4.0799502072912901</v>
      </c>
      <c r="M97" s="10">
        <f t="shared" si="12"/>
        <v>7.5923157864890909</v>
      </c>
      <c r="N97" s="10"/>
      <c r="O97" s="10">
        <f t="shared" si="13"/>
        <v>8.7387441567273669E-2</v>
      </c>
      <c r="P97" s="10"/>
      <c r="Q97" s="10">
        <v>16.679376461572499</v>
      </c>
      <c r="R97" s="10">
        <v>20.472281213614799</v>
      </c>
      <c r="S97" s="10">
        <v>8.2229494644560592</v>
      </c>
      <c r="T97" s="10">
        <f t="shared" si="14"/>
        <v>15.124869046547785</v>
      </c>
      <c r="U97" s="10"/>
      <c r="V97" s="10">
        <f t="shared" si="15"/>
        <v>0.15315349434000189</v>
      </c>
      <c r="W97" s="10"/>
      <c r="X97" s="10">
        <v>55.073913112916799</v>
      </c>
      <c r="Y97" s="10">
        <v>53.487388904091198</v>
      </c>
      <c r="Z97" s="10">
        <v>43.358106308219497</v>
      </c>
      <c r="AA97" s="10">
        <f t="shared" si="16"/>
        <v>50.639802775075829</v>
      </c>
      <c r="AB97" s="10"/>
      <c r="AC97" s="10">
        <f t="shared" si="17"/>
        <v>0.37315160300956807</v>
      </c>
      <c r="AD97" s="10"/>
      <c r="AE97" s="10">
        <v>35.594494460267804</v>
      </c>
      <c r="AF97" s="10">
        <v>28.4085425527106</v>
      </c>
      <c r="AG97" s="10">
        <v>33.506402069680497</v>
      </c>
      <c r="AH97" s="10">
        <f t="shared" si="18"/>
        <v>32.503146360886298</v>
      </c>
      <c r="AI97" s="10"/>
      <c r="AJ97" s="10">
        <f t="shared" si="19"/>
        <v>0.57698868821000004</v>
      </c>
    </row>
    <row r="98" spans="2:36" ht="15" customHeight="1">
      <c r="B98" s="10">
        <v>52</v>
      </c>
      <c r="C98" s="10">
        <v>-3.4601346249809199</v>
      </c>
      <c r="D98" s="10">
        <v>-2.4773756942602199</v>
      </c>
      <c r="E98" s="10">
        <v>-9.6148530915537602</v>
      </c>
      <c r="F98" s="10">
        <f t="shared" si="10"/>
        <v>-5.1841211369316333</v>
      </c>
      <c r="G98" s="10"/>
      <c r="H98" s="10">
        <f t="shared" si="11"/>
        <v>-7.0061023571238362E-2</v>
      </c>
      <c r="I98" s="10"/>
      <c r="J98" s="10">
        <v>12.330852243491901</v>
      </c>
      <c r="K98" s="10">
        <v>10.7338200170432</v>
      </c>
      <c r="L98" s="10">
        <v>7.0956534476057396</v>
      </c>
      <c r="M98" s="10">
        <f t="shared" si="12"/>
        <v>10.053441902713613</v>
      </c>
      <c r="N98" s="10"/>
      <c r="O98" s="10">
        <f t="shared" si="13"/>
        <v>0.11571496649109102</v>
      </c>
      <c r="P98" s="10"/>
      <c r="Q98" s="10">
        <v>16.516362243296498</v>
      </c>
      <c r="R98" s="10">
        <v>21.956120297943801</v>
      </c>
      <c r="S98" s="10">
        <v>9.4144884237864499</v>
      </c>
      <c r="T98" s="10">
        <f t="shared" si="14"/>
        <v>15.962323655008916</v>
      </c>
      <c r="U98" s="10"/>
      <c r="V98" s="10">
        <f t="shared" si="15"/>
        <v>0.16163350823250136</v>
      </c>
      <c r="W98" s="10"/>
      <c r="X98" s="10">
        <v>54.5086469772614</v>
      </c>
      <c r="Y98" s="10">
        <v>52.080523473558699</v>
      </c>
      <c r="Z98" s="10">
        <v>42.3787575481307</v>
      </c>
      <c r="AA98" s="10">
        <f t="shared" si="16"/>
        <v>49.655975999650259</v>
      </c>
      <c r="AB98" s="10"/>
      <c r="AC98" s="10">
        <f t="shared" si="17"/>
        <v>0.36590203807811705</v>
      </c>
      <c r="AD98" s="10"/>
      <c r="AE98" s="10">
        <v>35.019556264015399</v>
      </c>
      <c r="AF98" s="10">
        <v>27.9728639617135</v>
      </c>
      <c r="AG98" s="10">
        <v>33.233842933490997</v>
      </c>
      <c r="AH98" s="10">
        <f t="shared" si="18"/>
        <v>32.075421053073299</v>
      </c>
      <c r="AI98" s="10"/>
      <c r="AJ98" s="10">
        <f t="shared" si="19"/>
        <v>0.56939580284656255</v>
      </c>
    </row>
    <row r="99" spans="2:36" ht="15" customHeight="1">
      <c r="B99" s="10">
        <v>52.5</v>
      </c>
      <c r="C99" s="10">
        <v>-1.92063620620968</v>
      </c>
      <c r="D99" s="10">
        <v>-0.44715343678819902</v>
      </c>
      <c r="E99" s="10">
        <v>-7.0938435323014399</v>
      </c>
      <c r="F99" s="10">
        <f t="shared" si="10"/>
        <v>-3.1538777250997732</v>
      </c>
      <c r="G99" s="10"/>
      <c r="H99" s="10">
        <f t="shared" si="11"/>
        <v>-4.2623213424716089E-2</v>
      </c>
      <c r="I99" s="10"/>
      <c r="J99" s="10">
        <v>13.9672253642721</v>
      </c>
      <c r="K99" s="10">
        <v>12.0753057829222</v>
      </c>
      <c r="L99" s="10">
        <v>9.2990089910021005</v>
      </c>
      <c r="M99" s="10">
        <f t="shared" si="12"/>
        <v>11.7805133793988</v>
      </c>
      <c r="N99" s="10"/>
      <c r="O99" s="10">
        <f t="shared" si="13"/>
        <v>0.1355935334521636</v>
      </c>
      <c r="P99" s="10"/>
      <c r="Q99" s="10">
        <v>16.0142085652137</v>
      </c>
      <c r="R99" s="10">
        <v>22.948375821963701</v>
      </c>
      <c r="S99" s="10">
        <v>10.353015018552099</v>
      </c>
      <c r="T99" s="10">
        <f t="shared" si="14"/>
        <v>16.438533135243166</v>
      </c>
      <c r="U99" s="10"/>
      <c r="V99" s="10">
        <f t="shared" si="15"/>
        <v>0.16645557615991644</v>
      </c>
      <c r="W99" s="10"/>
      <c r="X99" s="10">
        <v>53.4771418363745</v>
      </c>
      <c r="Y99" s="10">
        <v>50.959682861795699</v>
      </c>
      <c r="Z99" s="10">
        <v>42.220195257915599</v>
      </c>
      <c r="AA99" s="10">
        <f t="shared" si="16"/>
        <v>48.885673318695268</v>
      </c>
      <c r="AB99" s="10"/>
      <c r="AC99" s="10">
        <f t="shared" si="17"/>
        <v>0.36022587694696828</v>
      </c>
      <c r="AD99" s="10"/>
      <c r="AE99" s="10">
        <v>34.438510369720099</v>
      </c>
      <c r="AF99" s="10">
        <v>27.639604535423</v>
      </c>
      <c r="AG99" s="10">
        <v>32.470466067439503</v>
      </c>
      <c r="AH99" s="10">
        <f t="shared" si="18"/>
        <v>31.516193657527534</v>
      </c>
      <c r="AI99" s="10"/>
      <c r="AJ99" s="10">
        <f t="shared" si="19"/>
        <v>0.55946852141403824</v>
      </c>
    </row>
    <row r="100" spans="2:36" ht="15" customHeight="1">
      <c r="B100" s="10">
        <v>53</v>
      </c>
      <c r="C100" s="10">
        <v>-0.81762354841873697</v>
      </c>
      <c r="D100" s="10">
        <v>1.0359591221114199</v>
      </c>
      <c r="E100" s="10">
        <v>-5.74710847437734</v>
      </c>
      <c r="F100" s="10">
        <f t="shared" si="10"/>
        <v>-1.842924300228219</v>
      </c>
      <c r="G100" s="10"/>
      <c r="H100" s="10">
        <f t="shared" si="11"/>
        <v>-2.4906278118863326E-2</v>
      </c>
      <c r="I100" s="10"/>
      <c r="J100" s="10">
        <v>15.105307698548</v>
      </c>
      <c r="K100" s="10">
        <v>13.3781353471163</v>
      </c>
      <c r="L100" s="10">
        <v>11.016787191312099</v>
      </c>
      <c r="M100" s="10">
        <f t="shared" si="12"/>
        <v>13.166743412325467</v>
      </c>
      <c r="N100" s="10"/>
      <c r="O100" s="10">
        <f t="shared" si="13"/>
        <v>0.15154902047454905</v>
      </c>
      <c r="P100" s="10"/>
      <c r="Q100" s="10">
        <v>16.0091437139635</v>
      </c>
      <c r="R100" s="10">
        <v>23.617576633216199</v>
      </c>
      <c r="S100" s="10">
        <v>10.4940857026365</v>
      </c>
      <c r="T100" s="10">
        <f t="shared" si="14"/>
        <v>16.706935349938732</v>
      </c>
      <c r="U100" s="10"/>
      <c r="V100" s="10">
        <f t="shared" si="15"/>
        <v>0.16917340048902058</v>
      </c>
      <c r="W100" s="10"/>
      <c r="X100" s="10">
        <v>52.842943330423601</v>
      </c>
      <c r="Y100" s="10">
        <v>50.282076296894999</v>
      </c>
      <c r="Z100" s="10">
        <v>42.145385576849399</v>
      </c>
      <c r="AA100" s="10">
        <f t="shared" si="16"/>
        <v>48.423468401389336</v>
      </c>
      <c r="AB100" s="10"/>
      <c r="AC100" s="10">
        <f t="shared" si="17"/>
        <v>0.35682000851225748</v>
      </c>
      <c r="AD100" s="10"/>
      <c r="AE100" s="10">
        <v>34.102167029070998</v>
      </c>
      <c r="AF100" s="10">
        <v>27.481944616483901</v>
      </c>
      <c r="AG100" s="10">
        <v>31.738771046677101</v>
      </c>
      <c r="AH100" s="10">
        <f t="shared" si="18"/>
        <v>31.107627564077333</v>
      </c>
      <c r="AI100" s="10"/>
      <c r="AJ100" s="10">
        <f t="shared" si="19"/>
        <v>0.55221574619992553</v>
      </c>
    </row>
    <row r="101" spans="2:36" ht="15" customHeight="1">
      <c r="B101" s="10">
        <v>53.5</v>
      </c>
      <c r="C101" s="10">
        <v>0.62829602715089605</v>
      </c>
      <c r="D101" s="10">
        <v>1.9377936066002801</v>
      </c>
      <c r="E101" s="10">
        <v>-4.9107718736694297</v>
      </c>
      <c r="F101" s="10">
        <f t="shared" si="10"/>
        <v>-0.78156074663941777</v>
      </c>
      <c r="G101" s="10"/>
      <c r="H101" s="10">
        <f t="shared" si="11"/>
        <v>-1.05624356465305E-2</v>
      </c>
      <c r="I101" s="10"/>
      <c r="J101" s="10">
        <v>15.9984956284814</v>
      </c>
      <c r="K101" s="10">
        <v>14.4995803426176</v>
      </c>
      <c r="L101" s="10">
        <v>12.5525025352015</v>
      </c>
      <c r="M101" s="10">
        <f t="shared" si="12"/>
        <v>14.350192835433498</v>
      </c>
      <c r="N101" s="10"/>
      <c r="O101" s="10">
        <f t="shared" si="13"/>
        <v>0.16517050569961247</v>
      </c>
      <c r="P101" s="10"/>
      <c r="Q101" s="10">
        <v>16.457021233099798</v>
      </c>
      <c r="R101" s="10">
        <v>24.1555417386908</v>
      </c>
      <c r="S101" s="10">
        <v>11.2673578972075</v>
      </c>
      <c r="T101" s="10">
        <f t="shared" si="14"/>
        <v>17.2933069563327</v>
      </c>
      <c r="U101" s="10"/>
      <c r="V101" s="10">
        <f t="shared" si="15"/>
        <v>0.17511096333499404</v>
      </c>
      <c r="W101" s="10"/>
      <c r="X101" s="10">
        <v>52.132267932848599</v>
      </c>
      <c r="Y101" s="10">
        <v>49.952246297218998</v>
      </c>
      <c r="Z101" s="10">
        <v>42.156730075065099</v>
      </c>
      <c r="AA101" s="10">
        <f t="shared" si="16"/>
        <v>48.080414768377558</v>
      </c>
      <c r="AB101" s="10"/>
      <c r="AC101" s="10">
        <f t="shared" si="17"/>
        <v>0.35429213505972484</v>
      </c>
      <c r="AD101" s="10"/>
      <c r="AE101" s="10">
        <v>33.925282848942402</v>
      </c>
      <c r="AF101" s="10">
        <v>27.269920078523899</v>
      </c>
      <c r="AG101" s="10">
        <v>31.334000518122501</v>
      </c>
      <c r="AH101" s="10">
        <f t="shared" si="18"/>
        <v>30.843067815196264</v>
      </c>
      <c r="AI101" s="10"/>
      <c r="AJ101" s="10">
        <f t="shared" si="19"/>
        <v>0.54751933986543755</v>
      </c>
    </row>
    <row r="102" spans="2:36" ht="15" customHeight="1">
      <c r="B102" s="10">
        <v>54</v>
      </c>
      <c r="C102" s="10">
        <v>2.21211022631155</v>
      </c>
      <c r="D102" s="10">
        <v>3.3285635060771002</v>
      </c>
      <c r="E102" s="10">
        <v>-3.6922338281767701</v>
      </c>
      <c r="F102" s="10">
        <f t="shared" si="10"/>
        <v>0.61614663473729336</v>
      </c>
      <c r="G102" s="10"/>
      <c r="H102" s="10">
        <f t="shared" si="11"/>
        <v>8.326939660445282E-3</v>
      </c>
      <c r="I102" s="10"/>
      <c r="J102" s="10">
        <v>16.924222854322899</v>
      </c>
      <c r="K102" s="10">
        <v>15.2318314268928</v>
      </c>
      <c r="L102" s="10">
        <v>13.875312282584201</v>
      </c>
      <c r="M102" s="10">
        <f t="shared" si="12"/>
        <v>15.343788854599969</v>
      </c>
      <c r="N102" s="10"/>
      <c r="O102" s="10">
        <f t="shared" si="13"/>
        <v>0.17660678107436706</v>
      </c>
      <c r="P102" s="10"/>
      <c r="Q102" s="10">
        <v>16.994194876475699</v>
      </c>
      <c r="R102" s="10">
        <v>24.413601403337601</v>
      </c>
      <c r="S102" s="10">
        <v>12.2804796708152</v>
      </c>
      <c r="T102" s="10">
        <f t="shared" si="14"/>
        <v>17.896091983542831</v>
      </c>
      <c r="U102" s="10"/>
      <c r="V102" s="10">
        <f t="shared" si="15"/>
        <v>0.18121472747132791</v>
      </c>
      <c r="W102" s="10"/>
      <c r="X102" s="10">
        <v>51.622220246280001</v>
      </c>
      <c r="Y102" s="10">
        <v>49.789086752996603</v>
      </c>
      <c r="Z102" s="10">
        <v>42.807056212156702</v>
      </c>
      <c r="AA102" s="10">
        <f t="shared" si="16"/>
        <v>48.072787737144438</v>
      </c>
      <c r="AB102" s="10"/>
      <c r="AC102" s="10">
        <f t="shared" si="17"/>
        <v>0.35423593344015136</v>
      </c>
      <c r="AD102" s="10"/>
      <c r="AE102" s="10">
        <v>33.4982774450623</v>
      </c>
      <c r="AF102" s="10">
        <v>26.7844605669356</v>
      </c>
      <c r="AG102" s="10">
        <v>30.829271053522699</v>
      </c>
      <c r="AH102" s="10">
        <f t="shared" si="18"/>
        <v>30.370669688506865</v>
      </c>
      <c r="AI102" s="10"/>
      <c r="AJ102" s="10">
        <f t="shared" si="19"/>
        <v>0.53913343247034973</v>
      </c>
    </row>
    <row r="103" spans="2:36" ht="15" customHeight="1">
      <c r="B103" s="10">
        <v>54.5</v>
      </c>
      <c r="C103" s="10">
        <v>3.3767053131907701</v>
      </c>
      <c r="D103" s="10">
        <v>4.5722167997016596</v>
      </c>
      <c r="E103" s="10">
        <v>-3.15704504324844</v>
      </c>
      <c r="F103" s="10">
        <f t="shared" si="10"/>
        <v>1.5972923565479966</v>
      </c>
      <c r="G103" s="10"/>
      <c r="H103" s="10">
        <f t="shared" si="11"/>
        <v>2.1586674864720445E-2</v>
      </c>
      <c r="I103" s="10"/>
      <c r="J103" s="10">
        <v>17.489398569699599</v>
      </c>
      <c r="K103" s="10">
        <v>15.837122522731899</v>
      </c>
      <c r="L103" s="10">
        <v>15.1234788489596</v>
      </c>
      <c r="M103" s="10">
        <f t="shared" si="12"/>
        <v>16.149999980463701</v>
      </c>
      <c r="N103" s="10"/>
      <c r="O103" s="10">
        <f t="shared" si="13"/>
        <v>0.18588625911948167</v>
      </c>
      <c r="P103" s="10"/>
      <c r="Q103" s="10">
        <v>17.123575345965602</v>
      </c>
      <c r="R103" s="10">
        <v>25.020956895439902</v>
      </c>
      <c r="S103" s="10">
        <v>12.5998386159386</v>
      </c>
      <c r="T103" s="10">
        <f t="shared" si="14"/>
        <v>18.2481236191147</v>
      </c>
      <c r="U103" s="10"/>
      <c r="V103" s="10">
        <f t="shared" si="15"/>
        <v>0.18477937817607989</v>
      </c>
      <c r="W103" s="10"/>
      <c r="X103" s="10">
        <v>51.4896221987361</v>
      </c>
      <c r="Y103" s="10">
        <v>49.365281335022999</v>
      </c>
      <c r="Z103" s="10">
        <v>43.608758041211303</v>
      </c>
      <c r="AA103" s="10">
        <f t="shared" si="16"/>
        <v>48.15455385832346</v>
      </c>
      <c r="AB103" s="10"/>
      <c r="AC103" s="10">
        <f t="shared" si="17"/>
        <v>0.35483844682918142</v>
      </c>
      <c r="AD103" s="10"/>
      <c r="AE103" s="10">
        <v>32.955848354075698</v>
      </c>
      <c r="AF103" s="10">
        <v>26.4023398978043</v>
      </c>
      <c r="AG103" s="10">
        <v>30.215899610034899</v>
      </c>
      <c r="AH103" s="10">
        <f t="shared" si="18"/>
        <v>29.858029287304962</v>
      </c>
      <c r="AI103" s="10"/>
      <c r="AJ103" s="10">
        <f t="shared" si="19"/>
        <v>0.5300331530903547</v>
      </c>
    </row>
    <row r="104" spans="2:36" ht="15" customHeight="1">
      <c r="B104" s="10">
        <v>55</v>
      </c>
      <c r="C104" s="10">
        <v>4.5847090137127697</v>
      </c>
      <c r="D104" s="10">
        <v>4.6423304430124999</v>
      </c>
      <c r="E104" s="10">
        <v>-3.3450029824941798</v>
      </c>
      <c r="F104" s="10">
        <f t="shared" si="10"/>
        <v>1.9606788247436964</v>
      </c>
      <c r="G104" s="10"/>
      <c r="H104" s="10">
        <f t="shared" si="11"/>
        <v>2.6497676602769478E-2</v>
      </c>
      <c r="I104" s="10"/>
      <c r="J104" s="10">
        <v>17.945846335643399</v>
      </c>
      <c r="K104" s="10">
        <v>16.4743066929714</v>
      </c>
      <c r="L104" s="10">
        <v>16.358370865795401</v>
      </c>
      <c r="M104" s="10">
        <f t="shared" si="12"/>
        <v>16.926174631470065</v>
      </c>
      <c r="N104" s="10"/>
      <c r="O104" s="10">
        <f t="shared" si="13"/>
        <v>0.1948200177865699</v>
      </c>
      <c r="P104" s="10"/>
      <c r="Q104" s="10">
        <v>16.9054949574642</v>
      </c>
      <c r="R104" s="10">
        <v>25.840025353609601</v>
      </c>
      <c r="S104" s="10">
        <v>13.2453228596299</v>
      </c>
      <c r="T104" s="10">
        <f t="shared" si="14"/>
        <v>18.663614390234567</v>
      </c>
      <c r="U104" s="10"/>
      <c r="V104" s="10">
        <f t="shared" si="15"/>
        <v>0.1889866121869789</v>
      </c>
      <c r="W104" s="10"/>
      <c r="X104" s="10">
        <v>51.299394814009602</v>
      </c>
      <c r="Y104" s="10">
        <v>48.716816978717503</v>
      </c>
      <c r="Z104" s="10">
        <v>43.451019360223498</v>
      </c>
      <c r="AA104" s="10">
        <f t="shared" si="16"/>
        <v>47.822410384316868</v>
      </c>
      <c r="AB104" s="10"/>
      <c r="AC104" s="10">
        <f t="shared" si="17"/>
        <v>0.35239096751522708</v>
      </c>
      <c r="AD104" s="10"/>
      <c r="AE104" s="10">
        <v>32.152227215551598</v>
      </c>
      <c r="AF104" s="10">
        <v>25.732353243050301</v>
      </c>
      <c r="AG104" s="10">
        <v>29.827040304374702</v>
      </c>
      <c r="AH104" s="10">
        <f t="shared" si="18"/>
        <v>29.237206920992204</v>
      </c>
      <c r="AI104" s="10"/>
      <c r="AJ104" s="10">
        <f t="shared" si="19"/>
        <v>0.51901245131665552</v>
      </c>
    </row>
    <row r="105" spans="2:36" ht="15" customHeight="1">
      <c r="B105" s="10">
        <v>55.5</v>
      </c>
      <c r="C105" s="10">
        <v>5.8332954247579201</v>
      </c>
      <c r="D105" s="10">
        <v>4.9646932338977203</v>
      </c>
      <c r="E105" s="10">
        <v>-3.0842032511832298</v>
      </c>
      <c r="F105" s="10">
        <f t="shared" si="10"/>
        <v>2.5712618024908038</v>
      </c>
      <c r="G105" s="10"/>
      <c r="H105" s="10">
        <f t="shared" si="11"/>
        <v>3.4749425986360542E-2</v>
      </c>
      <c r="I105" s="10"/>
      <c r="J105" s="10">
        <v>18.670280769195301</v>
      </c>
      <c r="K105" s="10">
        <v>16.913947441923099</v>
      </c>
      <c r="L105" s="10">
        <v>17.642416319603701</v>
      </c>
      <c r="M105" s="10">
        <f t="shared" si="12"/>
        <v>17.742214843574033</v>
      </c>
      <c r="N105" s="10"/>
      <c r="O105" s="10">
        <f t="shared" si="13"/>
        <v>0.20421262846784372</v>
      </c>
      <c r="P105" s="10"/>
      <c r="Q105" s="10">
        <v>16.260643916903199</v>
      </c>
      <c r="R105" s="10">
        <v>26.5255178436793</v>
      </c>
      <c r="S105" s="10">
        <v>14.044799481573101</v>
      </c>
      <c r="T105" s="10">
        <f t="shared" si="14"/>
        <v>18.943653747385202</v>
      </c>
      <c r="U105" s="10"/>
      <c r="V105" s="10">
        <f t="shared" si="15"/>
        <v>0.1918222735053251</v>
      </c>
      <c r="W105" s="10"/>
      <c r="X105" s="10">
        <v>50.767804824267401</v>
      </c>
      <c r="Y105" s="10">
        <v>47.991036874201299</v>
      </c>
      <c r="Z105" s="10">
        <v>43.636995954020399</v>
      </c>
      <c r="AA105" s="10">
        <f t="shared" si="16"/>
        <v>47.465279217496366</v>
      </c>
      <c r="AB105" s="10"/>
      <c r="AC105" s="10">
        <f t="shared" si="17"/>
        <v>0.34975936035878413</v>
      </c>
      <c r="AD105" s="10"/>
      <c r="AE105" s="10">
        <v>30.948837543015902</v>
      </c>
      <c r="AF105" s="10">
        <v>24.6437022637033</v>
      </c>
      <c r="AG105" s="10">
        <v>29.275738124769301</v>
      </c>
      <c r="AH105" s="10">
        <f t="shared" si="18"/>
        <v>28.289425977162836</v>
      </c>
      <c r="AI105" s="10"/>
      <c r="AJ105" s="10">
        <f t="shared" si="19"/>
        <v>0.50218765295963785</v>
      </c>
    </row>
    <row r="106" spans="2:36" ht="15" customHeight="1">
      <c r="B106" s="10">
        <v>56</v>
      </c>
      <c r="C106" s="10">
        <v>6.4373345299056801</v>
      </c>
      <c r="D106" s="10">
        <v>5.7410210600100999</v>
      </c>
      <c r="E106" s="10">
        <v>-2.49140875361309</v>
      </c>
      <c r="F106" s="10">
        <f t="shared" si="10"/>
        <v>3.2289822787675635</v>
      </c>
      <c r="G106" s="10"/>
      <c r="H106" s="10">
        <f t="shared" si="11"/>
        <v>4.3638217080271255E-2</v>
      </c>
      <c r="I106" s="10"/>
      <c r="J106" s="10">
        <v>19.1286267688828</v>
      </c>
      <c r="K106" s="10">
        <v>17.4127348831137</v>
      </c>
      <c r="L106" s="10">
        <v>19.269704463146901</v>
      </c>
      <c r="M106" s="10">
        <f t="shared" si="12"/>
        <v>18.603688705047798</v>
      </c>
      <c r="N106" s="10"/>
      <c r="O106" s="10">
        <f t="shared" si="13"/>
        <v>0.21412817977634438</v>
      </c>
      <c r="P106" s="10"/>
      <c r="Q106" s="10">
        <v>15.769472087908801</v>
      </c>
      <c r="R106" s="10">
        <v>27.348890249161698</v>
      </c>
      <c r="S106" s="10">
        <v>13.934388292310899</v>
      </c>
      <c r="T106" s="10">
        <f t="shared" si="14"/>
        <v>19.017583543127135</v>
      </c>
      <c r="U106" s="10"/>
      <c r="V106" s="10">
        <f t="shared" si="15"/>
        <v>0.19257088207303394</v>
      </c>
      <c r="W106" s="10"/>
      <c r="X106" s="10">
        <v>50.689053791263603</v>
      </c>
      <c r="Y106" s="10">
        <v>47.119368176724798</v>
      </c>
      <c r="Z106" s="10">
        <v>44.746777726991802</v>
      </c>
      <c r="AA106" s="10">
        <f t="shared" si="16"/>
        <v>47.518399898326741</v>
      </c>
      <c r="AB106" s="10"/>
      <c r="AC106" s="10">
        <f t="shared" si="17"/>
        <v>0.35015079291022705</v>
      </c>
      <c r="AD106" s="10"/>
      <c r="AE106" s="10">
        <v>30.2816005460027</v>
      </c>
      <c r="AF106" s="10">
        <v>24.292281767198901</v>
      </c>
      <c r="AG106" s="10">
        <v>28.442295661484799</v>
      </c>
      <c r="AH106" s="10">
        <f t="shared" si="18"/>
        <v>27.672059324895468</v>
      </c>
      <c r="AI106" s="10"/>
      <c r="AJ106" s="10">
        <f t="shared" si="19"/>
        <v>0.49122829625978898</v>
      </c>
    </row>
    <row r="107" spans="2:36" ht="15" customHeight="1">
      <c r="B107" s="10">
        <v>56.5</v>
      </c>
      <c r="C107" s="10">
        <v>6.58304791804232</v>
      </c>
      <c r="D107" s="10">
        <v>6.2966903163709302</v>
      </c>
      <c r="E107" s="10">
        <v>-2.1308602501420602</v>
      </c>
      <c r="F107" s="10">
        <f t="shared" si="10"/>
        <v>3.5829593280903964</v>
      </c>
      <c r="G107" s="10"/>
      <c r="H107" s="10">
        <f t="shared" si="11"/>
        <v>4.8422054830436746E-2</v>
      </c>
      <c r="I107" s="10"/>
      <c r="J107" s="10">
        <v>19.2079800757502</v>
      </c>
      <c r="K107" s="10">
        <v>17.967367540951798</v>
      </c>
      <c r="L107" s="10">
        <v>20.469161742925099</v>
      </c>
      <c r="M107" s="10">
        <f t="shared" si="12"/>
        <v>19.214836453209031</v>
      </c>
      <c r="N107" s="10"/>
      <c r="O107" s="10">
        <f t="shared" si="13"/>
        <v>0.22116248125079707</v>
      </c>
      <c r="P107" s="10"/>
      <c r="Q107" s="10">
        <v>15.805811421136999</v>
      </c>
      <c r="R107" s="10">
        <v>28.511113903203501</v>
      </c>
      <c r="S107" s="10">
        <v>14.016313669278199</v>
      </c>
      <c r="T107" s="10">
        <f t="shared" si="14"/>
        <v>19.444412997872899</v>
      </c>
      <c r="U107" s="10"/>
      <c r="V107" s="10">
        <f t="shared" si="15"/>
        <v>0.19689293089741514</v>
      </c>
      <c r="W107" s="10"/>
      <c r="X107" s="10">
        <v>50.251714971086102</v>
      </c>
      <c r="Y107" s="10">
        <v>46.508314061866599</v>
      </c>
      <c r="Z107" s="10">
        <v>45.796794730833199</v>
      </c>
      <c r="AA107" s="10">
        <f t="shared" si="16"/>
        <v>47.518941254595298</v>
      </c>
      <c r="AB107" s="10"/>
      <c r="AC107" s="10">
        <f t="shared" si="17"/>
        <v>0.3501547820244878</v>
      </c>
      <c r="AD107" s="10"/>
      <c r="AE107" s="10">
        <v>29.843368108409798</v>
      </c>
      <c r="AF107" s="10">
        <v>23.9685692196182</v>
      </c>
      <c r="AG107" s="10">
        <v>27.5638807876737</v>
      </c>
      <c r="AH107" s="10">
        <f t="shared" si="18"/>
        <v>27.125272705233897</v>
      </c>
      <c r="AI107" s="10"/>
      <c r="AJ107" s="10">
        <f t="shared" si="19"/>
        <v>0.48152186073793546</v>
      </c>
    </row>
    <row r="108" spans="2:36" ht="15" customHeight="1">
      <c r="B108" s="10">
        <v>57</v>
      </c>
      <c r="C108" s="10">
        <v>6.9269329303992899</v>
      </c>
      <c r="D108" s="10">
        <v>6.9736477921097704</v>
      </c>
      <c r="E108" s="10">
        <v>-1.6407427171415101</v>
      </c>
      <c r="F108" s="10">
        <f t="shared" si="10"/>
        <v>4.0866126684558504</v>
      </c>
      <c r="G108" s="10"/>
      <c r="H108" s="10">
        <f t="shared" si="11"/>
        <v>5.5228699123467728E-2</v>
      </c>
      <c r="I108" s="10"/>
      <c r="J108" s="10">
        <v>19.537187587950399</v>
      </c>
      <c r="K108" s="10">
        <v>18.493697455679001</v>
      </c>
      <c r="L108" s="10">
        <v>21.2295159606211</v>
      </c>
      <c r="M108" s="10">
        <f t="shared" si="12"/>
        <v>19.753467001416833</v>
      </c>
      <c r="N108" s="10"/>
      <c r="O108" s="10">
        <f t="shared" si="13"/>
        <v>0.22736211083438482</v>
      </c>
      <c r="P108" s="10"/>
      <c r="Q108" s="10">
        <v>16.160655952166099</v>
      </c>
      <c r="R108" s="10">
        <v>29.249201219803702</v>
      </c>
      <c r="S108" s="10">
        <v>14.667003680925101</v>
      </c>
      <c r="T108" s="10">
        <f t="shared" si="14"/>
        <v>20.025620284298302</v>
      </c>
      <c r="U108" s="10"/>
      <c r="V108" s="10">
        <f t="shared" si="15"/>
        <v>0.2027782001568034</v>
      </c>
      <c r="W108" s="10"/>
      <c r="X108" s="10">
        <v>49.645021653692403</v>
      </c>
      <c r="Y108" s="10">
        <v>46.359190966449503</v>
      </c>
      <c r="Z108" s="10">
        <v>46.807265234002003</v>
      </c>
      <c r="AA108" s="10">
        <f t="shared" si="16"/>
        <v>47.603825951381303</v>
      </c>
      <c r="AB108" s="10"/>
      <c r="AC108" s="10">
        <f t="shared" si="17"/>
        <v>0.35078027539019796</v>
      </c>
      <c r="AD108" s="10"/>
      <c r="AE108" s="10">
        <v>29.279010975118901</v>
      </c>
      <c r="AF108" s="10">
        <v>23.127054869225901</v>
      </c>
      <c r="AG108" s="10">
        <v>27.019751567805798</v>
      </c>
      <c r="AH108" s="10">
        <f t="shared" si="18"/>
        <v>26.475272470716863</v>
      </c>
      <c r="AI108" s="10"/>
      <c r="AJ108" s="10">
        <f t="shared" si="19"/>
        <v>0.46998319988073628</v>
      </c>
    </row>
    <row r="109" spans="2:36" ht="15" customHeight="1">
      <c r="B109" s="10">
        <v>57.5</v>
      </c>
      <c r="C109" s="10">
        <v>7.6818550646023596</v>
      </c>
      <c r="D109" s="10">
        <v>8.2513871272692594</v>
      </c>
      <c r="E109" s="10">
        <v>-0.51999170718647802</v>
      </c>
      <c r="F109" s="10">
        <f t="shared" si="10"/>
        <v>5.1377501615617138</v>
      </c>
      <c r="G109" s="10"/>
      <c r="H109" s="10">
        <f t="shared" si="11"/>
        <v>6.9434341070463285E-2</v>
      </c>
      <c r="I109" s="10"/>
      <c r="J109" s="10">
        <v>19.842087527670198</v>
      </c>
      <c r="K109" s="10">
        <v>19.0189489005189</v>
      </c>
      <c r="L109" s="10">
        <v>21.6197292956344</v>
      </c>
      <c r="M109" s="10">
        <f t="shared" si="12"/>
        <v>20.160255241274498</v>
      </c>
      <c r="N109" s="10"/>
      <c r="O109" s="10">
        <f t="shared" si="13"/>
        <v>0.23204423741348149</v>
      </c>
      <c r="P109" s="10"/>
      <c r="Q109" s="10">
        <v>16.9063759535854</v>
      </c>
      <c r="R109" s="10">
        <v>29.350311569047101</v>
      </c>
      <c r="S109" s="10">
        <v>14.465027093475999</v>
      </c>
      <c r="T109" s="10">
        <f t="shared" si="14"/>
        <v>20.240571538702834</v>
      </c>
      <c r="U109" s="10"/>
      <c r="V109" s="10">
        <f t="shared" si="15"/>
        <v>0.20495478334727638</v>
      </c>
      <c r="W109" s="10"/>
      <c r="X109" s="10">
        <v>49.2983037565076</v>
      </c>
      <c r="Y109" s="10">
        <v>46.437621941770999</v>
      </c>
      <c r="Z109" s="10">
        <v>48.455804639601403</v>
      </c>
      <c r="AA109" s="10">
        <f t="shared" si="16"/>
        <v>48.063910112626672</v>
      </c>
      <c r="AB109" s="10"/>
      <c r="AC109" s="10">
        <f t="shared" si="17"/>
        <v>0.35417051652226889</v>
      </c>
      <c r="AD109" s="10"/>
      <c r="AE109" s="10">
        <v>29.005815468121199</v>
      </c>
      <c r="AF109" s="10">
        <v>22.903788795533799</v>
      </c>
      <c r="AG109" s="10">
        <v>26.5326250077472</v>
      </c>
      <c r="AH109" s="10">
        <f t="shared" si="18"/>
        <v>26.147409757134067</v>
      </c>
      <c r="AI109" s="10"/>
      <c r="AJ109" s="10">
        <f t="shared" si="19"/>
        <v>0.46416305327330643</v>
      </c>
    </row>
    <row r="110" spans="2:36" ht="15" customHeight="1">
      <c r="B110" s="10">
        <v>58</v>
      </c>
      <c r="C110" s="10">
        <v>8.4540355864067998</v>
      </c>
      <c r="D110" s="10">
        <v>9.6976574937498299</v>
      </c>
      <c r="E110" s="10">
        <v>0.75989313834406902</v>
      </c>
      <c r="F110" s="10">
        <f t="shared" si="10"/>
        <v>6.3038620728335664</v>
      </c>
      <c r="G110" s="10"/>
      <c r="H110" s="10">
        <f t="shared" si="11"/>
        <v>8.5193809636947226E-2</v>
      </c>
      <c r="I110" s="10"/>
      <c r="J110" s="10">
        <v>19.448107699792899</v>
      </c>
      <c r="K110" s="10">
        <v>19.562300539712201</v>
      </c>
      <c r="L110" s="10">
        <v>21.3986412805939</v>
      </c>
      <c r="M110" s="10">
        <f t="shared" si="12"/>
        <v>20.136349840032999</v>
      </c>
      <c r="N110" s="10"/>
      <c r="O110" s="10">
        <f t="shared" si="13"/>
        <v>0.23176908660141288</v>
      </c>
      <c r="P110" s="10"/>
      <c r="Q110" s="10">
        <v>17.833448210150301</v>
      </c>
      <c r="R110" s="10">
        <v>29.205693460467401</v>
      </c>
      <c r="S110" s="10">
        <v>14.5442345552426</v>
      </c>
      <c r="T110" s="10">
        <f t="shared" si="14"/>
        <v>20.527792075286769</v>
      </c>
      <c r="U110" s="10"/>
      <c r="V110" s="10">
        <f t="shared" si="15"/>
        <v>0.20786316084718473</v>
      </c>
      <c r="W110" s="10"/>
      <c r="X110" s="10">
        <v>49.074499235579601</v>
      </c>
      <c r="Y110" s="10">
        <v>46.2714300076548</v>
      </c>
      <c r="Z110" s="10">
        <v>49.556412816071202</v>
      </c>
      <c r="AA110" s="10">
        <f t="shared" si="16"/>
        <v>48.300780686435196</v>
      </c>
      <c r="AB110" s="10"/>
      <c r="AC110" s="10">
        <f t="shared" si="17"/>
        <v>0.35591595448763846</v>
      </c>
      <c r="AD110" s="10"/>
      <c r="AE110" s="10">
        <v>28.9913247452901</v>
      </c>
      <c r="AF110" s="10">
        <v>23.353670448926401</v>
      </c>
      <c r="AG110" s="10">
        <v>25.859768809345901</v>
      </c>
      <c r="AH110" s="10">
        <f t="shared" si="18"/>
        <v>26.068254667854134</v>
      </c>
      <c r="AI110" s="10"/>
      <c r="AJ110" s="10">
        <f t="shared" si="19"/>
        <v>0.46275790957977975</v>
      </c>
    </row>
    <row r="111" spans="2:36" ht="15" customHeight="1">
      <c r="B111" s="10">
        <v>58.5</v>
      </c>
      <c r="C111" s="10">
        <v>8.8602011567882109</v>
      </c>
      <c r="D111" s="10">
        <v>10.512196660800001</v>
      </c>
      <c r="E111" s="10">
        <v>1.5374676388451001</v>
      </c>
      <c r="F111" s="10">
        <f t="shared" si="10"/>
        <v>6.9699551521444372</v>
      </c>
      <c r="G111" s="10"/>
      <c r="H111" s="10">
        <f t="shared" si="11"/>
        <v>9.419575262739574E-2</v>
      </c>
      <c r="I111" s="10"/>
      <c r="J111" s="10">
        <v>19.309211459593399</v>
      </c>
      <c r="K111" s="10">
        <v>19.751475029967299</v>
      </c>
      <c r="L111" s="10">
        <v>20.701562318710899</v>
      </c>
      <c r="M111" s="10">
        <f t="shared" si="12"/>
        <v>19.920749602757198</v>
      </c>
      <c r="N111" s="10"/>
      <c r="O111" s="10">
        <f t="shared" si="13"/>
        <v>0.22928753108308769</v>
      </c>
      <c r="P111" s="10"/>
      <c r="Q111" s="10">
        <v>18.159168187546001</v>
      </c>
      <c r="R111" s="10">
        <v>28.8185078017531</v>
      </c>
      <c r="S111" s="10">
        <v>14.8934693113747</v>
      </c>
      <c r="T111" s="10">
        <f t="shared" si="14"/>
        <v>20.623715100224601</v>
      </c>
      <c r="U111" s="10"/>
      <c r="V111" s="10">
        <f t="shared" si="15"/>
        <v>0.20883447150195336</v>
      </c>
      <c r="W111" s="10"/>
      <c r="X111" s="10">
        <v>48.603277081008201</v>
      </c>
      <c r="Y111" s="10">
        <v>45.5578173594037</v>
      </c>
      <c r="Z111" s="10">
        <v>49.455213789747198</v>
      </c>
      <c r="AA111" s="10">
        <f t="shared" si="16"/>
        <v>47.872102743386364</v>
      </c>
      <c r="AB111" s="10"/>
      <c r="AC111" s="10">
        <f t="shared" si="17"/>
        <v>0.35275713765073236</v>
      </c>
      <c r="AD111" s="10"/>
      <c r="AE111" s="10">
        <v>28.1700822152848</v>
      </c>
      <c r="AF111" s="10">
        <v>22.626103316152701</v>
      </c>
      <c r="AG111" s="10">
        <v>25.186749585391699</v>
      </c>
      <c r="AH111" s="10">
        <f t="shared" si="18"/>
        <v>25.327645038943064</v>
      </c>
      <c r="AI111" s="10"/>
      <c r="AJ111" s="10">
        <f t="shared" si="19"/>
        <v>0.44961077073000594</v>
      </c>
    </row>
    <row r="112" spans="2:36" ht="15" customHeight="1">
      <c r="B112" s="10">
        <v>59</v>
      </c>
      <c r="C112" s="10">
        <v>9.3079856054753201</v>
      </c>
      <c r="D112" s="10">
        <v>10.8154021180446</v>
      </c>
      <c r="E112" s="10">
        <v>2.1194621951217401</v>
      </c>
      <c r="F112" s="10">
        <f t="shared" si="10"/>
        <v>7.4142833062138864</v>
      </c>
      <c r="G112" s="10"/>
      <c r="H112" s="10">
        <f t="shared" si="11"/>
        <v>0.10020064419018235</v>
      </c>
      <c r="I112" s="10"/>
      <c r="J112" s="10">
        <v>19.346401628820999</v>
      </c>
      <c r="K112" s="10">
        <v>19.666831225382701</v>
      </c>
      <c r="L112" s="10">
        <v>19.964728580608401</v>
      </c>
      <c r="M112" s="10">
        <f t="shared" si="12"/>
        <v>19.659320478270701</v>
      </c>
      <c r="N112" s="10"/>
      <c r="O112" s="10">
        <f t="shared" si="13"/>
        <v>0.22627848575587642</v>
      </c>
      <c r="P112" s="10"/>
      <c r="Q112" s="10">
        <v>17.873050809283701</v>
      </c>
      <c r="R112" s="10">
        <v>28.109514381508902</v>
      </c>
      <c r="S112" s="10">
        <v>13.919662209500901</v>
      </c>
      <c r="T112" s="10">
        <f t="shared" si="14"/>
        <v>19.967409133431165</v>
      </c>
      <c r="U112" s="10"/>
      <c r="V112" s="10">
        <f t="shared" si="15"/>
        <v>0.20218875762097596</v>
      </c>
      <c r="W112" s="10"/>
      <c r="X112" s="10">
        <v>47.896734211223702</v>
      </c>
      <c r="Y112" s="10">
        <v>44.439255801637998</v>
      </c>
      <c r="Z112" s="10">
        <v>48.820886191435903</v>
      </c>
      <c r="AA112" s="10">
        <f t="shared" si="16"/>
        <v>47.052292068099199</v>
      </c>
      <c r="AB112" s="10"/>
      <c r="AC112" s="10">
        <f t="shared" si="17"/>
        <v>0.34671616492012114</v>
      </c>
      <c r="AD112" s="10"/>
      <c r="AE112" s="10">
        <v>26.711523799444802</v>
      </c>
      <c r="AF112" s="10">
        <v>21.629017682698201</v>
      </c>
      <c r="AG112" s="10">
        <v>24.291201296844498</v>
      </c>
      <c r="AH112" s="10">
        <f t="shared" si="18"/>
        <v>24.210580926329168</v>
      </c>
      <c r="AI112" s="10"/>
      <c r="AJ112" s="10">
        <f t="shared" si="19"/>
        <v>0.42978089488268856</v>
      </c>
    </row>
    <row r="113" spans="2:36" ht="15" customHeight="1">
      <c r="B113" s="10">
        <v>59.5</v>
      </c>
      <c r="C113" s="10">
        <v>10.0443063727928</v>
      </c>
      <c r="D113" s="10">
        <v>11.6464468798104</v>
      </c>
      <c r="E113" s="10">
        <v>3.2087661590699099</v>
      </c>
      <c r="F113" s="10">
        <f t="shared" si="10"/>
        <v>8.2998398038910377</v>
      </c>
      <c r="G113" s="10"/>
      <c r="H113" s="10">
        <f t="shared" si="11"/>
        <v>0.11216853479663991</v>
      </c>
      <c r="I113" s="10"/>
      <c r="J113" s="10">
        <v>19.362220720418701</v>
      </c>
      <c r="K113" s="10">
        <v>19.960361995056399</v>
      </c>
      <c r="L113" s="10">
        <v>19.062123973398901</v>
      </c>
      <c r="M113" s="10">
        <f t="shared" si="12"/>
        <v>19.461568896291336</v>
      </c>
      <c r="N113" s="10"/>
      <c r="O113" s="10">
        <f t="shared" si="13"/>
        <v>0.22400236799404544</v>
      </c>
      <c r="P113" s="10"/>
      <c r="Q113" s="10">
        <v>17.968843566327301</v>
      </c>
      <c r="R113" s="10">
        <v>26.9758496672071</v>
      </c>
      <c r="S113" s="10">
        <v>12.8062816762141</v>
      </c>
      <c r="T113" s="10">
        <f t="shared" si="14"/>
        <v>19.250324969916168</v>
      </c>
      <c r="U113" s="10"/>
      <c r="V113" s="10">
        <f t="shared" si="15"/>
        <v>0.19492760745562851</v>
      </c>
      <c r="W113" s="10"/>
      <c r="X113" s="10">
        <v>46.971621523184702</v>
      </c>
      <c r="Y113" s="10">
        <v>43.0501019424985</v>
      </c>
      <c r="Z113" s="10">
        <v>47.768145005797997</v>
      </c>
      <c r="AA113" s="10">
        <f t="shared" si="16"/>
        <v>45.929956157160404</v>
      </c>
      <c r="AB113" s="10"/>
      <c r="AC113" s="10">
        <f t="shared" si="17"/>
        <v>0.33844596200992849</v>
      </c>
      <c r="AD113" s="10"/>
      <c r="AE113" s="10">
        <v>25.765788270886102</v>
      </c>
      <c r="AF113" s="10">
        <v>21.562995226818099</v>
      </c>
      <c r="AG113" s="10">
        <v>23.2540698080136</v>
      </c>
      <c r="AH113" s="10">
        <f t="shared" si="18"/>
        <v>23.5276177685726</v>
      </c>
      <c r="AI113" s="10"/>
      <c r="AJ113" s="10">
        <f t="shared" si="19"/>
        <v>0.41765708347949687</v>
      </c>
    </row>
    <row r="114" spans="2:36" ht="15" customHeight="1">
      <c r="B114" s="10">
        <v>60</v>
      </c>
      <c r="C114" s="10">
        <v>10.267775887136301</v>
      </c>
      <c r="D114" s="10">
        <v>12.242788280930201</v>
      </c>
      <c r="E114" s="10">
        <v>3.7105963491179601</v>
      </c>
      <c r="F114" s="10">
        <f t="shared" si="10"/>
        <v>8.7403868390614878</v>
      </c>
      <c r="G114" s="10"/>
      <c r="H114" s="10">
        <f t="shared" si="11"/>
        <v>0.11812232626872432</v>
      </c>
      <c r="I114" s="10"/>
      <c r="J114" s="10">
        <v>19.677605070965701</v>
      </c>
      <c r="K114" s="10">
        <v>20.3319041960359</v>
      </c>
      <c r="L114" s="10">
        <v>18.565384282866699</v>
      </c>
      <c r="M114" s="10">
        <f t="shared" si="12"/>
        <v>19.52496451662277</v>
      </c>
      <c r="N114" s="10"/>
      <c r="O114" s="10">
        <f t="shared" si="13"/>
        <v>0.22473205063938442</v>
      </c>
      <c r="P114" s="10"/>
      <c r="Q114" s="10">
        <v>17.445452705249402</v>
      </c>
      <c r="R114" s="10">
        <v>26.209963133717899</v>
      </c>
      <c r="S114" s="10">
        <v>12.5956719458497</v>
      </c>
      <c r="T114" s="10">
        <f t="shared" si="14"/>
        <v>18.750362594939002</v>
      </c>
      <c r="U114" s="10"/>
      <c r="V114" s="10">
        <f t="shared" si="15"/>
        <v>0.18986501917597948</v>
      </c>
      <c r="W114" s="10"/>
      <c r="X114" s="10">
        <v>45.978822219717202</v>
      </c>
      <c r="Y114" s="10">
        <v>41.067604416692802</v>
      </c>
      <c r="Z114" s="10">
        <v>46.357664412703897</v>
      </c>
      <c r="AA114" s="10">
        <f t="shared" si="16"/>
        <v>44.468030349704634</v>
      </c>
      <c r="AB114" s="10"/>
      <c r="AC114" s="10">
        <f t="shared" si="17"/>
        <v>0.32767340902515119</v>
      </c>
      <c r="AD114" s="10"/>
      <c r="AE114" s="10">
        <v>25.121904349874299</v>
      </c>
      <c r="AF114" s="10">
        <v>21.3546150385895</v>
      </c>
      <c r="AG114" s="10">
        <v>22.192888782934599</v>
      </c>
      <c r="AH114" s="10">
        <f t="shared" si="18"/>
        <v>22.889802723799466</v>
      </c>
      <c r="AI114" s="10"/>
      <c r="AJ114" s="10">
        <f t="shared" si="19"/>
        <v>0.40633473142415516</v>
      </c>
    </row>
    <row r="115" spans="2:36" ht="15" customHeight="1">
      <c r="B115" s="10">
        <v>60.5</v>
      </c>
      <c r="C115" s="10">
        <v>9.7699421277504808</v>
      </c>
      <c r="D115" s="10">
        <v>12.021109071127199</v>
      </c>
      <c r="E115" s="10">
        <v>3.1185886094440298</v>
      </c>
      <c r="F115" s="10">
        <f t="shared" si="10"/>
        <v>8.3032132694405707</v>
      </c>
      <c r="G115" s="10"/>
      <c r="H115" s="10">
        <f t="shared" si="11"/>
        <v>0.11221412563897168</v>
      </c>
      <c r="I115" s="10"/>
      <c r="J115" s="10">
        <v>20.295443138617799</v>
      </c>
      <c r="K115" s="10">
        <v>20.794862736004301</v>
      </c>
      <c r="L115" s="10">
        <v>18.410228836263201</v>
      </c>
      <c r="M115" s="10">
        <f t="shared" si="12"/>
        <v>19.833511570295101</v>
      </c>
      <c r="N115" s="10"/>
      <c r="O115" s="10">
        <f t="shared" si="13"/>
        <v>0.22828342262940721</v>
      </c>
      <c r="P115" s="10"/>
      <c r="Q115" s="10">
        <v>16.489060039321199</v>
      </c>
      <c r="R115" s="10">
        <v>25.6438668512831</v>
      </c>
      <c r="S115" s="10">
        <v>11.850019326426301</v>
      </c>
      <c r="T115" s="10">
        <f t="shared" si="14"/>
        <v>17.994315405676865</v>
      </c>
      <c r="U115" s="10"/>
      <c r="V115" s="10">
        <f t="shared" si="15"/>
        <v>0.18220933180671514</v>
      </c>
      <c r="W115" s="10"/>
      <c r="X115" s="10">
        <v>45.306942499604901</v>
      </c>
      <c r="Y115" s="10">
        <v>39.104947152478303</v>
      </c>
      <c r="Z115" s="10">
        <v>45.283618376078202</v>
      </c>
      <c r="AA115" s="10">
        <f t="shared" si="16"/>
        <v>43.231836009387138</v>
      </c>
      <c r="AB115" s="10"/>
      <c r="AC115" s="10">
        <f t="shared" si="17"/>
        <v>0.31856421281106423</v>
      </c>
      <c r="AD115" s="10"/>
      <c r="AE115" s="10">
        <v>24.281999215529002</v>
      </c>
      <c r="AF115" s="10">
        <v>20.535496288435301</v>
      </c>
      <c r="AG115" s="10">
        <v>21.410037094678302</v>
      </c>
      <c r="AH115" s="10">
        <f t="shared" si="18"/>
        <v>22.075844199547532</v>
      </c>
      <c r="AI115" s="10"/>
      <c r="AJ115" s="10">
        <f t="shared" si="19"/>
        <v>0.39188551915556591</v>
      </c>
    </row>
    <row r="116" spans="2:36" ht="15" customHeight="1">
      <c r="B116" s="10">
        <v>61</v>
      </c>
      <c r="C116" s="10">
        <v>10.037813305357901</v>
      </c>
      <c r="D116" s="10">
        <v>12.5479061679141</v>
      </c>
      <c r="E116" s="10">
        <v>2.8194447854625602</v>
      </c>
      <c r="F116" s="10">
        <f t="shared" si="10"/>
        <v>8.468388086244854</v>
      </c>
      <c r="G116" s="10"/>
      <c r="H116" s="10">
        <f t="shared" si="11"/>
        <v>0.11444638766137288</v>
      </c>
      <c r="I116" s="10"/>
      <c r="J116" s="10">
        <v>20.8912504039371</v>
      </c>
      <c r="K116" s="10">
        <v>21.613181516988199</v>
      </c>
      <c r="L116" s="10">
        <v>17.981510454659698</v>
      </c>
      <c r="M116" s="10">
        <f t="shared" si="12"/>
        <v>20.161980791861666</v>
      </c>
      <c r="N116" s="10"/>
      <c r="O116" s="10">
        <f t="shared" si="13"/>
        <v>0.23206409847502685</v>
      </c>
      <c r="P116" s="10"/>
      <c r="Q116" s="10">
        <v>16.2817219727233</v>
      </c>
      <c r="R116" s="10">
        <v>25.012594373483701</v>
      </c>
      <c r="S116" s="10">
        <v>10.594513001053199</v>
      </c>
      <c r="T116" s="10">
        <f t="shared" si="14"/>
        <v>17.296276449086733</v>
      </c>
      <c r="U116" s="10"/>
      <c r="V116" s="10">
        <f t="shared" si="15"/>
        <v>0.17514103223610636</v>
      </c>
      <c r="W116" s="10"/>
      <c r="X116" s="10">
        <v>44.6042690038893</v>
      </c>
      <c r="Y116" s="10">
        <v>38.042679305484299</v>
      </c>
      <c r="Z116" s="10">
        <v>44.6445974525856</v>
      </c>
      <c r="AA116" s="10">
        <f t="shared" si="16"/>
        <v>42.4305152539864</v>
      </c>
      <c r="AB116" s="10"/>
      <c r="AC116" s="10">
        <f t="shared" si="17"/>
        <v>0.31265948751561357</v>
      </c>
      <c r="AD116" s="10"/>
      <c r="AE116" s="10">
        <v>23.7008381160325</v>
      </c>
      <c r="AF116" s="10">
        <v>20.329234289442901</v>
      </c>
      <c r="AG116" s="10">
        <v>20.826053157281201</v>
      </c>
      <c r="AH116" s="10">
        <f t="shared" si="18"/>
        <v>21.618708520918869</v>
      </c>
      <c r="AI116" s="10"/>
      <c r="AJ116" s="10">
        <f t="shared" si="19"/>
        <v>0.38377054737353106</v>
      </c>
    </row>
    <row r="117" spans="2:36" ht="15" customHeight="1">
      <c r="B117" s="10">
        <v>61.5</v>
      </c>
      <c r="C117" s="10">
        <v>10.671524752330599</v>
      </c>
      <c r="D117" s="10">
        <v>13.4086294029012</v>
      </c>
      <c r="E117" s="10">
        <v>2.5772114100699399</v>
      </c>
      <c r="F117" s="10">
        <f t="shared" si="10"/>
        <v>8.8857885217672461</v>
      </c>
      <c r="G117" s="10"/>
      <c r="H117" s="10">
        <f t="shared" si="11"/>
        <v>0.12008736343708326</v>
      </c>
      <c r="I117" s="10"/>
      <c r="J117" s="10">
        <v>21.602406997486099</v>
      </c>
      <c r="K117" s="10">
        <v>22.548359136479299</v>
      </c>
      <c r="L117" s="10">
        <v>17.5662772622936</v>
      </c>
      <c r="M117" s="10">
        <f t="shared" si="12"/>
        <v>20.572347798753</v>
      </c>
      <c r="N117" s="10"/>
      <c r="O117" s="10">
        <f t="shared" si="13"/>
        <v>0.23678741660935285</v>
      </c>
      <c r="P117" s="10"/>
      <c r="Q117" s="10">
        <v>16.066175491544399</v>
      </c>
      <c r="R117" s="10">
        <v>24.494941254241301</v>
      </c>
      <c r="S117" s="10">
        <v>10.3929394752354</v>
      </c>
      <c r="T117" s="10">
        <f t="shared" si="14"/>
        <v>16.984685407007031</v>
      </c>
      <c r="U117" s="10"/>
      <c r="V117" s="10">
        <f t="shared" si="15"/>
        <v>0.17198588049544114</v>
      </c>
      <c r="W117" s="10"/>
      <c r="X117" s="10">
        <v>44.259793829351999</v>
      </c>
      <c r="Y117" s="10">
        <v>37.147938922586299</v>
      </c>
      <c r="Z117" s="10">
        <v>44.042341491968401</v>
      </c>
      <c r="AA117" s="10">
        <f t="shared" si="16"/>
        <v>41.816691414635564</v>
      </c>
      <c r="AB117" s="10"/>
      <c r="AC117" s="10">
        <f t="shared" si="17"/>
        <v>0.3081363784775194</v>
      </c>
      <c r="AD117" s="10"/>
      <c r="AE117" s="10">
        <v>23.619699597261398</v>
      </c>
      <c r="AF117" s="10">
        <v>20.2867498766818</v>
      </c>
      <c r="AG117" s="10">
        <v>20.503585807909499</v>
      </c>
      <c r="AH117" s="10">
        <f t="shared" si="18"/>
        <v>21.470011760617567</v>
      </c>
      <c r="AI117" s="10"/>
      <c r="AJ117" s="10">
        <f t="shared" si="19"/>
        <v>0.38113091526792758</v>
      </c>
    </row>
    <row r="118" spans="2:36" ht="15" customHeight="1">
      <c r="B118" s="10">
        <v>62</v>
      </c>
      <c r="C118" s="10">
        <v>10.612767888108801</v>
      </c>
      <c r="D118" s="10">
        <v>13.056836768026599</v>
      </c>
      <c r="E118" s="10">
        <v>1.44017270570839</v>
      </c>
      <c r="F118" s="10">
        <f t="shared" si="10"/>
        <v>8.3699257872812627</v>
      </c>
      <c r="G118" s="10"/>
      <c r="H118" s="10">
        <f t="shared" si="11"/>
        <v>0.11311571477268929</v>
      </c>
      <c r="I118" s="10"/>
      <c r="J118" s="10">
        <v>22.139873750108102</v>
      </c>
      <c r="K118" s="10">
        <v>22.8999666061517</v>
      </c>
      <c r="L118" s="10">
        <v>17.255586986713201</v>
      </c>
      <c r="M118" s="10">
        <f t="shared" si="12"/>
        <v>20.765142447657666</v>
      </c>
      <c r="N118" s="10"/>
      <c r="O118" s="10">
        <f t="shared" si="13"/>
        <v>0.23900648014535872</v>
      </c>
      <c r="P118" s="10"/>
      <c r="Q118" s="10">
        <v>15.295303361593801</v>
      </c>
      <c r="R118" s="10">
        <v>24.349529893273498</v>
      </c>
      <c r="S118" s="10">
        <v>10.1790862558429</v>
      </c>
      <c r="T118" s="10">
        <f t="shared" si="14"/>
        <v>16.607973170236733</v>
      </c>
      <c r="U118" s="10"/>
      <c r="V118" s="10">
        <f t="shared" si="15"/>
        <v>0.16817131553990666</v>
      </c>
      <c r="W118" s="10"/>
      <c r="X118" s="10">
        <v>44.0733641367218</v>
      </c>
      <c r="Y118" s="10">
        <v>36.340964791119603</v>
      </c>
      <c r="Z118" s="10">
        <v>43.998964682164598</v>
      </c>
      <c r="AA118" s="10">
        <f t="shared" si="16"/>
        <v>41.471097870002005</v>
      </c>
      <c r="AB118" s="10"/>
      <c r="AC118" s="10">
        <f t="shared" si="17"/>
        <v>0.30558978907347767</v>
      </c>
      <c r="AD118" s="10"/>
      <c r="AE118" s="10">
        <v>23.3079589196612</v>
      </c>
      <c r="AF118" s="10">
        <v>19.348454545307401</v>
      </c>
      <c r="AG118" s="10">
        <v>20.3793045782548</v>
      </c>
      <c r="AH118" s="10">
        <f t="shared" si="18"/>
        <v>21.011906014407799</v>
      </c>
      <c r="AI118" s="10"/>
      <c r="AJ118" s="10">
        <f t="shared" si="19"/>
        <v>0.37299872306006437</v>
      </c>
    </row>
    <row r="119" spans="2:36" ht="15" customHeight="1">
      <c r="B119" s="10">
        <v>62.5</v>
      </c>
      <c r="C119" s="10">
        <v>10.534420746994099</v>
      </c>
      <c r="D119" s="10">
        <v>13.041349272874299</v>
      </c>
      <c r="E119" s="10">
        <v>0.154218803829622</v>
      </c>
      <c r="F119" s="10">
        <f t="shared" si="10"/>
        <v>7.9099962745660077</v>
      </c>
      <c r="G119" s="10"/>
      <c r="H119" s="10">
        <f t="shared" si="11"/>
        <v>0.10689997799102068</v>
      </c>
      <c r="I119" s="10"/>
      <c r="J119" s="10">
        <v>22.362538101259702</v>
      </c>
      <c r="K119" s="10">
        <v>22.8255920913174</v>
      </c>
      <c r="L119" s="10">
        <v>16.339169309795899</v>
      </c>
      <c r="M119" s="10">
        <f t="shared" si="12"/>
        <v>20.509099834124335</v>
      </c>
      <c r="N119" s="10"/>
      <c r="O119" s="10">
        <f t="shared" si="13"/>
        <v>0.23605943347895247</v>
      </c>
      <c r="P119" s="10"/>
      <c r="Q119" s="10">
        <v>14.904241566086901</v>
      </c>
      <c r="R119" s="10">
        <v>23.999700590809699</v>
      </c>
      <c r="S119" s="10">
        <v>9.2431602133566404</v>
      </c>
      <c r="T119" s="10">
        <f t="shared" si="14"/>
        <v>16.049034123417744</v>
      </c>
      <c r="U119" s="10"/>
      <c r="V119" s="10">
        <f t="shared" si="15"/>
        <v>0.16251153310609201</v>
      </c>
      <c r="W119" s="10"/>
      <c r="X119" s="10">
        <v>43.366187543082297</v>
      </c>
      <c r="Y119" s="10">
        <v>36.206430946209998</v>
      </c>
      <c r="Z119" s="10">
        <v>43.734842177085298</v>
      </c>
      <c r="AA119" s="10">
        <f t="shared" si="16"/>
        <v>41.102486888792534</v>
      </c>
      <c r="AB119" s="10"/>
      <c r="AC119" s="10">
        <f t="shared" si="17"/>
        <v>0.30287359013533838</v>
      </c>
      <c r="AD119" s="10"/>
      <c r="AE119" s="10">
        <v>22.653577659858499</v>
      </c>
      <c r="AF119" s="10">
        <v>18.096241185944301</v>
      </c>
      <c r="AG119" s="10">
        <v>20.178091804383801</v>
      </c>
      <c r="AH119" s="10">
        <f t="shared" si="18"/>
        <v>20.3093035500622</v>
      </c>
      <c r="AI119" s="10"/>
      <c r="AJ119" s="10">
        <f t="shared" si="19"/>
        <v>0.36052627901619411</v>
      </c>
    </row>
    <row r="120" spans="2:36" ht="15" customHeight="1">
      <c r="B120" s="10">
        <v>63</v>
      </c>
      <c r="C120" s="10">
        <v>11.117805540728099</v>
      </c>
      <c r="D120" s="10">
        <v>13.555300521789601</v>
      </c>
      <c r="E120" s="10">
        <v>-0.52309620598794004</v>
      </c>
      <c r="F120" s="10">
        <f t="shared" si="10"/>
        <v>8.0500032855099199</v>
      </c>
      <c r="G120" s="10"/>
      <c r="H120" s="10">
        <f t="shared" si="11"/>
        <v>0.10879210864051507</v>
      </c>
      <c r="I120" s="10"/>
      <c r="J120" s="10">
        <v>22.718254594426298</v>
      </c>
      <c r="K120" s="10">
        <v>22.900470733118102</v>
      </c>
      <c r="L120" s="10">
        <v>15.1308748519651</v>
      </c>
      <c r="M120" s="10">
        <f t="shared" si="12"/>
        <v>20.249866726503168</v>
      </c>
      <c r="N120" s="10"/>
      <c r="O120" s="10">
        <f t="shared" si="13"/>
        <v>0.23307566427313772</v>
      </c>
      <c r="P120" s="10"/>
      <c r="Q120" s="10">
        <v>14.455590773463401</v>
      </c>
      <c r="R120" s="10">
        <v>23.4693853254681</v>
      </c>
      <c r="S120" s="10">
        <v>8.2905726205270902</v>
      </c>
      <c r="T120" s="10">
        <f t="shared" si="14"/>
        <v>15.405182906486198</v>
      </c>
      <c r="U120" s="10"/>
      <c r="V120" s="10">
        <f t="shared" si="15"/>
        <v>0.15599193525670527</v>
      </c>
      <c r="W120" s="10"/>
      <c r="X120" s="10">
        <v>41.836008214598102</v>
      </c>
      <c r="Y120" s="10">
        <v>35.986514534037397</v>
      </c>
      <c r="Z120" s="10">
        <v>42.7203123655488</v>
      </c>
      <c r="AA120" s="10">
        <f t="shared" si="16"/>
        <v>40.180945038061431</v>
      </c>
      <c r="AB120" s="10"/>
      <c r="AC120" s="10">
        <f t="shared" si="17"/>
        <v>0.29608298669700972</v>
      </c>
      <c r="AD120" s="10"/>
      <c r="AE120" s="10">
        <v>22.1753065427392</v>
      </c>
      <c r="AF120" s="10">
        <v>17.128427766514701</v>
      </c>
      <c r="AG120" s="10">
        <v>19.754051559847401</v>
      </c>
      <c r="AH120" s="10">
        <f t="shared" si="18"/>
        <v>19.685928623033764</v>
      </c>
      <c r="AI120" s="10"/>
      <c r="AJ120" s="10">
        <f t="shared" si="19"/>
        <v>0.34946026474743469</v>
      </c>
    </row>
    <row r="121" spans="2:36" ht="15" customHeight="1">
      <c r="B121" s="10">
        <v>63.5</v>
      </c>
      <c r="C121" s="10">
        <v>11.478420616651499</v>
      </c>
      <c r="D121" s="10">
        <v>12.9006841650328</v>
      </c>
      <c r="E121" s="10">
        <v>-1.3191609196851499</v>
      </c>
      <c r="F121" s="10">
        <f t="shared" si="10"/>
        <v>7.6866479539997163</v>
      </c>
      <c r="G121" s="10"/>
      <c r="H121" s="10">
        <f t="shared" si="11"/>
        <v>0.10388152770051431</v>
      </c>
      <c r="I121" s="10"/>
      <c r="J121" s="10">
        <v>22.6210357305815</v>
      </c>
      <c r="K121" s="10">
        <v>22.580477345885399</v>
      </c>
      <c r="L121" s="10">
        <v>14.221442233992001</v>
      </c>
      <c r="M121" s="10">
        <f t="shared" si="12"/>
        <v>19.807651770152965</v>
      </c>
      <c r="N121" s="10"/>
      <c r="O121" s="10">
        <f t="shared" si="13"/>
        <v>0.22798577671511533</v>
      </c>
      <c r="P121" s="10"/>
      <c r="Q121" s="10">
        <v>13.511874320653501</v>
      </c>
      <c r="R121" s="10">
        <v>22.892348127004301</v>
      </c>
      <c r="S121" s="10">
        <v>7.5480852848557998</v>
      </c>
      <c r="T121" s="10">
        <f t="shared" si="14"/>
        <v>14.650769244171201</v>
      </c>
      <c r="U121" s="10"/>
      <c r="V121" s="10">
        <f t="shared" si="15"/>
        <v>0.14835278888090561</v>
      </c>
      <c r="W121" s="10"/>
      <c r="X121" s="10">
        <v>40.067933664249303</v>
      </c>
      <c r="Y121" s="10">
        <v>35.579716668582201</v>
      </c>
      <c r="Z121" s="10">
        <v>41.4597701315016</v>
      </c>
      <c r="AA121" s="10">
        <f t="shared" si="16"/>
        <v>39.035806821444368</v>
      </c>
      <c r="AB121" s="10"/>
      <c r="AC121" s="10">
        <f t="shared" si="17"/>
        <v>0.28764475949663659</v>
      </c>
      <c r="AD121" s="10"/>
      <c r="AE121" s="10">
        <v>21.907720736764102</v>
      </c>
      <c r="AF121" s="10">
        <v>16.437275691344301</v>
      </c>
      <c r="AG121" s="10">
        <v>19.1506408708252</v>
      </c>
      <c r="AH121" s="10">
        <f t="shared" si="18"/>
        <v>19.165212432977867</v>
      </c>
      <c r="AI121" s="10"/>
      <c r="AJ121" s="10">
        <f t="shared" si="19"/>
        <v>0.34021662574417766</v>
      </c>
    </row>
    <row r="122" spans="2:36" ht="15" customHeight="1">
      <c r="B122" s="10">
        <v>64</v>
      </c>
      <c r="C122" s="10">
        <v>11.368738157488799</v>
      </c>
      <c r="D122" s="10">
        <v>11.764684558918701</v>
      </c>
      <c r="E122" s="10">
        <v>-2.0740145907510601</v>
      </c>
      <c r="F122" s="10">
        <f t="shared" si="10"/>
        <v>7.0198027085521479</v>
      </c>
      <c r="G122" s="10"/>
      <c r="H122" s="10">
        <f t="shared" si="11"/>
        <v>9.4869419529114069E-2</v>
      </c>
      <c r="I122" s="10"/>
      <c r="J122" s="10">
        <v>22.053589991439399</v>
      </c>
      <c r="K122" s="10">
        <v>21.561543697996299</v>
      </c>
      <c r="L122" s="10">
        <v>13.417334895743799</v>
      </c>
      <c r="M122" s="10">
        <f t="shared" si="12"/>
        <v>19.010822861726499</v>
      </c>
      <c r="N122" s="10"/>
      <c r="O122" s="10">
        <f t="shared" si="13"/>
        <v>0.21881428785289658</v>
      </c>
      <c r="P122" s="10"/>
      <c r="Q122" s="10">
        <v>12.7485575531277</v>
      </c>
      <c r="R122" s="10">
        <v>21.943808797901301</v>
      </c>
      <c r="S122" s="10">
        <v>6.4698695646535498</v>
      </c>
      <c r="T122" s="10">
        <f t="shared" si="14"/>
        <v>13.720745305227517</v>
      </c>
      <c r="U122" s="10"/>
      <c r="V122" s="10">
        <f t="shared" si="15"/>
        <v>0.13893542363756234</v>
      </c>
      <c r="W122" s="10"/>
      <c r="X122" s="10">
        <v>37.978814778761397</v>
      </c>
      <c r="Y122" s="10">
        <v>35.383590491097998</v>
      </c>
      <c r="Z122" s="10">
        <v>39.974728772250003</v>
      </c>
      <c r="AA122" s="10">
        <f t="shared" si="16"/>
        <v>37.77904468070313</v>
      </c>
      <c r="AB122" s="10"/>
      <c r="AC122" s="10">
        <f t="shared" si="17"/>
        <v>0.27838400448338552</v>
      </c>
      <c r="AD122" s="10"/>
      <c r="AE122" s="10">
        <v>21.648542253252</v>
      </c>
      <c r="AF122" s="10">
        <v>16.1624848542547</v>
      </c>
      <c r="AG122" s="10">
        <v>18.408412773920499</v>
      </c>
      <c r="AH122" s="10">
        <f t="shared" si="18"/>
        <v>18.739813293809068</v>
      </c>
      <c r="AI122" s="10"/>
      <c r="AJ122" s="10">
        <f t="shared" si="19"/>
        <v>0.33266503401366015</v>
      </c>
    </row>
    <row r="123" spans="2:36" ht="15" customHeight="1">
      <c r="B123" s="10">
        <v>64.5</v>
      </c>
      <c r="C123" s="10">
        <v>11.7315066765032</v>
      </c>
      <c r="D123" s="10">
        <v>11.8002547393158</v>
      </c>
      <c r="E123" s="10">
        <v>-2.4528608281362998</v>
      </c>
      <c r="F123" s="10">
        <f t="shared" si="10"/>
        <v>7.0263001958942333</v>
      </c>
      <c r="G123" s="10"/>
      <c r="H123" s="10">
        <f t="shared" si="11"/>
        <v>9.4957230095611966E-2</v>
      </c>
      <c r="I123" s="10"/>
      <c r="J123" s="10">
        <v>21.478853687233102</v>
      </c>
      <c r="K123" s="10">
        <v>20.7282485178334</v>
      </c>
      <c r="L123" s="10">
        <v>12.5256694194505</v>
      </c>
      <c r="M123" s="10">
        <f t="shared" si="12"/>
        <v>18.244257208172336</v>
      </c>
      <c r="N123" s="10"/>
      <c r="O123" s="10">
        <f t="shared" si="13"/>
        <v>0.20999112860329683</v>
      </c>
      <c r="P123" s="10"/>
      <c r="Q123" s="10">
        <v>12.189448333350001</v>
      </c>
      <c r="R123" s="10">
        <v>21.128268662979099</v>
      </c>
      <c r="S123" s="10">
        <v>5.4962524770675101</v>
      </c>
      <c r="T123" s="10">
        <f t="shared" si="14"/>
        <v>12.937989824465534</v>
      </c>
      <c r="U123" s="10"/>
      <c r="V123" s="10">
        <f t="shared" si="15"/>
        <v>0.13100928975015202</v>
      </c>
      <c r="W123" s="10"/>
      <c r="X123" s="10">
        <v>35.832615613258199</v>
      </c>
      <c r="Y123" s="10">
        <v>34.876794495565903</v>
      </c>
      <c r="Z123" s="10">
        <v>37.575787197966498</v>
      </c>
      <c r="AA123" s="10">
        <f t="shared" si="16"/>
        <v>36.095065768930198</v>
      </c>
      <c r="AB123" s="10"/>
      <c r="AC123" s="10">
        <f t="shared" si="17"/>
        <v>0.26597519963172728</v>
      </c>
      <c r="AD123" s="10"/>
      <c r="AE123" s="10">
        <v>21.5149674908231</v>
      </c>
      <c r="AF123" s="10">
        <v>16.181288456770002</v>
      </c>
      <c r="AG123" s="10">
        <v>17.176131489259799</v>
      </c>
      <c r="AH123" s="10">
        <f t="shared" si="18"/>
        <v>18.290795812284301</v>
      </c>
      <c r="AI123" s="10"/>
      <c r="AJ123" s="10">
        <f t="shared" si="19"/>
        <v>0.32469417467678985</v>
      </c>
    </row>
    <row r="124" spans="2:36" ht="15" customHeight="1">
      <c r="B124" s="10">
        <v>65</v>
      </c>
      <c r="C124" s="10">
        <v>12.1834509354213</v>
      </c>
      <c r="D124" s="10">
        <v>11.6346732406553</v>
      </c>
      <c r="E124" s="10">
        <v>-2.9761590533490798</v>
      </c>
      <c r="F124" s="10">
        <f t="shared" si="10"/>
        <v>6.9473217075758411</v>
      </c>
      <c r="G124" s="10"/>
      <c r="H124" s="10">
        <f t="shared" si="11"/>
        <v>9.3889871986968174E-2</v>
      </c>
      <c r="I124" s="10"/>
      <c r="J124" s="10">
        <v>20.7424512007217</v>
      </c>
      <c r="K124" s="10">
        <v>19.9469474332735</v>
      </c>
      <c r="L124" s="10">
        <v>11.967804914686701</v>
      </c>
      <c r="M124" s="10">
        <f t="shared" si="12"/>
        <v>17.552401182893966</v>
      </c>
      <c r="N124" s="10"/>
      <c r="O124" s="10">
        <f t="shared" si="13"/>
        <v>0.20202787606188247</v>
      </c>
      <c r="P124" s="10"/>
      <c r="Q124" s="10">
        <v>11.886517799839</v>
      </c>
      <c r="R124" s="10">
        <v>20.464106816586099</v>
      </c>
      <c r="S124" s="10">
        <v>4.8401367354141502</v>
      </c>
      <c r="T124" s="10">
        <f t="shared" si="14"/>
        <v>12.396920450613083</v>
      </c>
      <c r="U124" s="10"/>
      <c r="V124" s="10">
        <f t="shared" si="15"/>
        <v>0.1255304545264663</v>
      </c>
      <c r="W124" s="10"/>
      <c r="X124" s="10">
        <v>33.943109665032601</v>
      </c>
      <c r="Y124" s="10">
        <v>33.763988814800697</v>
      </c>
      <c r="Z124" s="10">
        <v>35.317002236055799</v>
      </c>
      <c r="AA124" s="10">
        <f t="shared" si="16"/>
        <v>34.341366905296361</v>
      </c>
      <c r="AB124" s="10"/>
      <c r="AC124" s="10">
        <f t="shared" si="17"/>
        <v>0.25305264649565723</v>
      </c>
      <c r="AD124" s="10"/>
      <c r="AE124" s="10">
        <v>21.513274671236701</v>
      </c>
      <c r="AF124" s="10">
        <v>16.096797648521601</v>
      </c>
      <c r="AG124" s="10">
        <v>16.081796409827099</v>
      </c>
      <c r="AH124" s="10">
        <f t="shared" si="18"/>
        <v>17.897289576528468</v>
      </c>
      <c r="AI124" s="10"/>
      <c r="AJ124" s="10">
        <f t="shared" si="19"/>
        <v>0.31770873873621153</v>
      </c>
    </row>
    <row r="125" spans="2:36" ht="15" customHeight="1">
      <c r="B125" s="10">
        <v>65.5</v>
      </c>
      <c r="C125" s="10">
        <v>12.0590730011556</v>
      </c>
      <c r="D125" s="10">
        <v>11.011923670504901</v>
      </c>
      <c r="E125" s="10">
        <v>-3.4800057982019998</v>
      </c>
      <c r="F125" s="10">
        <f t="shared" si="10"/>
        <v>6.5303302911528336</v>
      </c>
      <c r="G125" s="10"/>
      <c r="H125" s="10">
        <f t="shared" si="11"/>
        <v>8.8254423917113078E-2</v>
      </c>
      <c r="I125" s="10"/>
      <c r="J125" s="10">
        <v>19.750833171963698</v>
      </c>
      <c r="K125" s="10">
        <v>18.229241080419001</v>
      </c>
      <c r="L125" s="10">
        <v>11.8184174706284</v>
      </c>
      <c r="M125" s="10">
        <f t="shared" si="12"/>
        <v>16.5994972410037</v>
      </c>
      <c r="N125" s="10"/>
      <c r="O125" s="10">
        <f t="shared" si="13"/>
        <v>0.19105996589021298</v>
      </c>
      <c r="P125" s="10"/>
      <c r="Q125" s="10">
        <v>12.350416743476799</v>
      </c>
      <c r="R125" s="10">
        <v>19.7255961173373</v>
      </c>
      <c r="S125" s="10">
        <v>4.3265378314167702</v>
      </c>
      <c r="T125" s="10">
        <f t="shared" si="14"/>
        <v>12.134183564076958</v>
      </c>
      <c r="U125" s="10"/>
      <c r="V125" s="10">
        <f t="shared" si="15"/>
        <v>0.12286999696209455</v>
      </c>
      <c r="W125" s="10"/>
      <c r="X125" s="10">
        <v>32.770710638669698</v>
      </c>
      <c r="Y125" s="10">
        <v>33.2601918518465</v>
      </c>
      <c r="Z125" s="10">
        <v>33.639761910557503</v>
      </c>
      <c r="AA125" s="10">
        <f t="shared" si="16"/>
        <v>33.223554800357903</v>
      </c>
      <c r="AB125" s="10"/>
      <c r="AC125" s="10">
        <f t="shared" si="17"/>
        <v>0.24481577834129345</v>
      </c>
      <c r="AD125" s="10"/>
      <c r="AE125" s="10">
        <v>21.6965899496142</v>
      </c>
      <c r="AF125" s="10">
        <v>16.0813697686662</v>
      </c>
      <c r="AG125" s="10">
        <v>15.453956272731601</v>
      </c>
      <c r="AH125" s="10">
        <f t="shared" si="18"/>
        <v>17.743971997004</v>
      </c>
      <c r="AI125" s="10"/>
      <c r="AJ125" s="10">
        <f t="shared" si="19"/>
        <v>0.31498707886651317</v>
      </c>
    </row>
    <row r="126" spans="2:36" ht="15" customHeight="1">
      <c r="B126" s="10">
        <v>66</v>
      </c>
      <c r="C126" s="10">
        <v>11.968419179668899</v>
      </c>
      <c r="D126" s="10">
        <v>11.3267972163852</v>
      </c>
      <c r="E126" s="10">
        <v>-3.6982645095229101</v>
      </c>
      <c r="F126" s="10">
        <f t="shared" si="10"/>
        <v>6.5323172955103965</v>
      </c>
      <c r="G126" s="10"/>
      <c r="H126" s="10">
        <f t="shared" si="11"/>
        <v>8.8281277371238517E-2</v>
      </c>
      <c r="I126" s="10"/>
      <c r="J126" s="10">
        <v>18.874691714012101</v>
      </c>
      <c r="K126" s="10">
        <v>16.611279582255399</v>
      </c>
      <c r="L126" s="10">
        <v>11.6227643866848</v>
      </c>
      <c r="M126" s="10">
        <f t="shared" si="12"/>
        <v>15.702911894317433</v>
      </c>
      <c r="N126" s="10"/>
      <c r="O126" s="10">
        <f t="shared" si="13"/>
        <v>0.18074028191012245</v>
      </c>
      <c r="P126" s="10"/>
      <c r="Q126" s="10">
        <v>13.022792255288699</v>
      </c>
      <c r="R126" s="10">
        <v>19.128281665282898</v>
      </c>
      <c r="S126" s="10">
        <v>4.0499151537941298</v>
      </c>
      <c r="T126" s="10">
        <f t="shared" si="14"/>
        <v>12.06699635812191</v>
      </c>
      <c r="U126" s="10"/>
      <c r="V126" s="10">
        <f t="shared" si="15"/>
        <v>0.12218966344414549</v>
      </c>
      <c r="W126" s="10"/>
      <c r="X126" s="10">
        <v>32.192191133183996</v>
      </c>
      <c r="Y126" s="10">
        <v>32.159322955138499</v>
      </c>
      <c r="Z126" s="10">
        <v>31.7442931800373</v>
      </c>
      <c r="AA126" s="10">
        <f t="shared" si="16"/>
        <v>32.031935756119928</v>
      </c>
      <c r="AB126" s="10"/>
      <c r="AC126" s="10">
        <f t="shared" si="17"/>
        <v>0.23603504594963845</v>
      </c>
      <c r="AD126" s="10"/>
      <c r="AE126" s="10">
        <v>22.050108944975101</v>
      </c>
      <c r="AF126" s="10">
        <v>15.829631276341701</v>
      </c>
      <c r="AG126" s="10">
        <v>14.8654223702287</v>
      </c>
      <c r="AH126" s="10">
        <f t="shared" si="18"/>
        <v>17.581720863848499</v>
      </c>
      <c r="AI126" s="10"/>
      <c r="AJ126" s="10">
        <f t="shared" si="19"/>
        <v>0.31210683252234278</v>
      </c>
    </row>
    <row r="127" spans="2:36" ht="15" customHeight="1">
      <c r="B127" s="10">
        <v>66.5</v>
      </c>
      <c r="C127" s="10">
        <v>12.040985465219499</v>
      </c>
      <c r="D127" s="10">
        <v>11.9168616291602</v>
      </c>
      <c r="E127" s="10">
        <v>-3.9748675635332802</v>
      </c>
      <c r="F127" s="10">
        <f t="shared" si="10"/>
        <v>6.6609931769488071</v>
      </c>
      <c r="G127" s="10"/>
      <c r="H127" s="10">
        <f t="shared" si="11"/>
        <v>9.0020272993521042E-2</v>
      </c>
      <c r="I127" s="10"/>
      <c r="J127" s="10">
        <v>18.0772952497856</v>
      </c>
      <c r="K127" s="10">
        <v>16.004177549643799</v>
      </c>
      <c r="L127" s="10">
        <v>11.4584931030702</v>
      </c>
      <c r="M127" s="10">
        <f t="shared" si="12"/>
        <v>15.179988634166534</v>
      </c>
      <c r="N127" s="10"/>
      <c r="O127" s="10">
        <f t="shared" si="13"/>
        <v>0.17472144297801101</v>
      </c>
      <c r="P127" s="10"/>
      <c r="Q127" s="10">
        <v>13.5309276826532</v>
      </c>
      <c r="R127" s="10">
        <v>19.076727504689501</v>
      </c>
      <c r="S127" s="10">
        <v>3.7859155379531999</v>
      </c>
      <c r="T127" s="10">
        <f t="shared" si="14"/>
        <v>12.131190241765301</v>
      </c>
      <c r="U127" s="10"/>
      <c r="V127" s="10">
        <f t="shared" si="15"/>
        <v>0.12283968676434638</v>
      </c>
      <c r="W127" s="10"/>
      <c r="X127" s="10">
        <v>31.501911122238202</v>
      </c>
      <c r="Y127" s="10">
        <v>30.338988142278801</v>
      </c>
      <c r="Z127" s="10">
        <v>29.838971926687801</v>
      </c>
      <c r="AA127" s="10">
        <f t="shared" si="16"/>
        <v>30.559957063734938</v>
      </c>
      <c r="AB127" s="10"/>
      <c r="AC127" s="10">
        <f t="shared" si="17"/>
        <v>0.22518841585711899</v>
      </c>
      <c r="AD127" s="10"/>
      <c r="AE127" s="10">
        <v>22.319660546176099</v>
      </c>
      <c r="AF127" s="10">
        <v>15.000376626332899</v>
      </c>
      <c r="AG127" s="10">
        <v>14.3861953973942</v>
      </c>
      <c r="AH127" s="10">
        <f t="shared" si="18"/>
        <v>17.235410856634399</v>
      </c>
      <c r="AI127" s="10"/>
      <c r="AJ127" s="10">
        <f t="shared" si="19"/>
        <v>0.30595921362545608</v>
      </c>
    </row>
    <row r="128" spans="2:36" ht="15" customHeight="1">
      <c r="B128" s="10">
        <v>67</v>
      </c>
      <c r="C128" s="10">
        <v>11.4367108191868</v>
      </c>
      <c r="D128" s="10">
        <v>11.9298185939682</v>
      </c>
      <c r="E128" s="10">
        <v>-4.5674902014360397</v>
      </c>
      <c r="F128" s="10">
        <f t="shared" si="10"/>
        <v>6.2663464039063195</v>
      </c>
      <c r="G128" s="10"/>
      <c r="H128" s="10">
        <f t="shared" si="11"/>
        <v>8.4686802548266757E-2</v>
      </c>
      <c r="I128" s="10"/>
      <c r="J128" s="10">
        <v>17.405785253835202</v>
      </c>
      <c r="K128" s="10">
        <v>15.2205630778464</v>
      </c>
      <c r="L128" s="10">
        <v>11.250990584707401</v>
      </c>
      <c r="M128" s="10">
        <f t="shared" si="12"/>
        <v>14.625779638796333</v>
      </c>
      <c r="N128" s="10"/>
      <c r="O128" s="10">
        <f t="shared" si="13"/>
        <v>0.16834250569972284</v>
      </c>
      <c r="P128" s="10"/>
      <c r="Q128" s="10">
        <v>13.9997176074859</v>
      </c>
      <c r="R128" s="10">
        <v>19.200849534649901</v>
      </c>
      <c r="S128" s="10">
        <v>3.6019372608426501</v>
      </c>
      <c r="T128" s="10">
        <f t="shared" si="14"/>
        <v>12.267501467659486</v>
      </c>
      <c r="U128" s="10"/>
      <c r="V128" s="10">
        <f t="shared" si="15"/>
        <v>0.12421996585960431</v>
      </c>
      <c r="W128" s="10"/>
      <c r="X128" s="10">
        <v>30.684777312869901</v>
      </c>
      <c r="Y128" s="10">
        <v>29.7130614474205</v>
      </c>
      <c r="Z128" s="10">
        <v>28.5570392523571</v>
      </c>
      <c r="AA128" s="10">
        <f t="shared" si="16"/>
        <v>29.651626004215832</v>
      </c>
      <c r="AB128" s="10"/>
      <c r="AC128" s="10">
        <f t="shared" si="17"/>
        <v>0.21849515932078514</v>
      </c>
      <c r="AD128" s="10"/>
      <c r="AE128" s="10">
        <v>22.8133622304562</v>
      </c>
      <c r="AF128" s="10">
        <v>14.0841631688328</v>
      </c>
      <c r="AG128" s="10">
        <v>14.574918611304801</v>
      </c>
      <c r="AH128" s="10">
        <f t="shared" si="18"/>
        <v>17.157481336864603</v>
      </c>
      <c r="AI128" s="10"/>
      <c r="AJ128" s="10">
        <f t="shared" si="19"/>
        <v>0.30457582597167127</v>
      </c>
    </row>
    <row r="129" spans="2:36" ht="15" customHeight="1">
      <c r="B129" s="10">
        <v>67.5</v>
      </c>
      <c r="C129" s="10">
        <v>10.572883150935001</v>
      </c>
      <c r="D129" s="10">
        <v>11.873232266930501</v>
      </c>
      <c r="E129" s="10">
        <v>-4.4784829459501898</v>
      </c>
      <c r="F129" s="10">
        <f t="shared" si="10"/>
        <v>5.9892108239717698</v>
      </c>
      <c r="G129" s="10"/>
      <c r="H129" s="10">
        <f t="shared" si="11"/>
        <v>8.0941442074357106E-2</v>
      </c>
      <c r="I129" s="10"/>
      <c r="J129" s="10">
        <v>17.020254701843299</v>
      </c>
      <c r="K129" s="10">
        <v>14.1911006713514</v>
      </c>
      <c r="L129" s="10">
        <v>10.8168570994138</v>
      </c>
      <c r="M129" s="10">
        <f t="shared" si="12"/>
        <v>14.009404157536167</v>
      </c>
      <c r="N129" s="10"/>
      <c r="O129" s="10">
        <f t="shared" si="13"/>
        <v>0.16124803309520136</v>
      </c>
      <c r="P129" s="10"/>
      <c r="Q129" s="10">
        <v>14.0473081196303</v>
      </c>
      <c r="R129" s="10">
        <v>19.384020133836099</v>
      </c>
      <c r="S129" s="10">
        <v>3.6851485058415401</v>
      </c>
      <c r="T129" s="10">
        <f t="shared" si="14"/>
        <v>12.372158919769312</v>
      </c>
      <c r="U129" s="10"/>
      <c r="V129" s="10">
        <f t="shared" si="15"/>
        <v>0.12527972078706928</v>
      </c>
      <c r="W129" s="10"/>
      <c r="X129" s="10">
        <v>30.327271382082699</v>
      </c>
      <c r="Y129" s="10">
        <v>29.5053554982618</v>
      </c>
      <c r="Z129" s="10">
        <v>27.156524738380298</v>
      </c>
      <c r="AA129" s="10">
        <f t="shared" si="16"/>
        <v>28.996383872908268</v>
      </c>
      <c r="AB129" s="10"/>
      <c r="AC129" s="10">
        <f t="shared" si="17"/>
        <v>0.21366684960672824</v>
      </c>
      <c r="AD129" s="10"/>
      <c r="AE129" s="10">
        <v>23.504994408072299</v>
      </c>
      <c r="AF129" s="10">
        <v>13.4899523872341</v>
      </c>
      <c r="AG129" s="10">
        <v>14.623642328723999</v>
      </c>
      <c r="AH129" s="10">
        <f t="shared" si="18"/>
        <v>17.206196374676797</v>
      </c>
      <c r="AI129" s="10"/>
      <c r="AJ129" s="10">
        <f t="shared" si="19"/>
        <v>0.3054406045826793</v>
      </c>
    </row>
    <row r="130" spans="2:36" ht="15" customHeight="1">
      <c r="B130" s="10">
        <v>68</v>
      </c>
      <c r="C130" s="10">
        <v>10.370163756855</v>
      </c>
      <c r="D130" s="10">
        <v>12.081801634621</v>
      </c>
      <c r="E130" s="10">
        <v>-3.92188728736653</v>
      </c>
      <c r="F130" s="10">
        <f t="shared" si="10"/>
        <v>6.1766927013698236</v>
      </c>
      <c r="G130" s="10"/>
      <c r="H130" s="10">
        <f t="shared" si="11"/>
        <v>8.3475173807203817E-2</v>
      </c>
      <c r="I130" s="10"/>
      <c r="J130" s="10">
        <v>16.718666079599799</v>
      </c>
      <c r="K130" s="10">
        <v>14.1072165435024</v>
      </c>
      <c r="L130" s="10">
        <v>10.180273999320701</v>
      </c>
      <c r="M130" s="10">
        <f t="shared" si="12"/>
        <v>13.668718874140966</v>
      </c>
      <c r="N130" s="10"/>
      <c r="O130" s="10">
        <f t="shared" si="13"/>
        <v>0.15732675055996903</v>
      </c>
      <c r="P130" s="10"/>
      <c r="Q130" s="10">
        <v>13.8041282815479</v>
      </c>
      <c r="R130" s="10">
        <v>19.9138940760553</v>
      </c>
      <c r="S130" s="10">
        <v>4.3119968329168596</v>
      </c>
      <c r="T130" s="10">
        <f t="shared" si="14"/>
        <v>12.676673063506689</v>
      </c>
      <c r="U130" s="10"/>
      <c r="V130" s="10">
        <f t="shared" si="15"/>
        <v>0.1283632122900901</v>
      </c>
      <c r="W130" s="10"/>
      <c r="X130" s="10">
        <v>29.6999289182844</v>
      </c>
      <c r="Y130" s="10">
        <v>27.8751866012806</v>
      </c>
      <c r="Z130" s="10">
        <v>25.511573980861598</v>
      </c>
      <c r="AA130" s="10">
        <f t="shared" si="16"/>
        <v>27.695563166808867</v>
      </c>
      <c r="AB130" s="10"/>
      <c r="AC130" s="10">
        <f t="shared" si="17"/>
        <v>0.20408143842602086</v>
      </c>
      <c r="AD130" s="10"/>
      <c r="AE130" s="10">
        <v>24.0049119895932</v>
      </c>
      <c r="AF130" s="10">
        <v>12.848046575435401</v>
      </c>
      <c r="AG130" s="10">
        <v>14.1082670926156</v>
      </c>
      <c r="AH130" s="10">
        <f t="shared" si="18"/>
        <v>16.987075219214734</v>
      </c>
      <c r="AI130" s="10"/>
      <c r="AJ130" s="10">
        <f t="shared" si="19"/>
        <v>0.30155081414069124</v>
      </c>
    </row>
    <row r="131" spans="2:36" ht="15" customHeight="1">
      <c r="B131" s="10">
        <v>68.5</v>
      </c>
      <c r="C131" s="10">
        <v>10.152275686287799</v>
      </c>
      <c r="D131" s="10">
        <v>12.0208749742058</v>
      </c>
      <c r="E131" s="10">
        <v>-4.1847912513010197</v>
      </c>
      <c r="F131" s="10">
        <f t="shared" ref="F131:F164" si="20">AVERAGE(C131:E131)</f>
        <v>5.9961198030641922</v>
      </c>
      <c r="G131" s="10"/>
      <c r="H131" s="10">
        <f t="shared" ref="H131:H164" si="21">F131/-$G$2</f>
        <v>8.1034813763455768E-2</v>
      </c>
      <c r="I131" s="10"/>
      <c r="J131" s="10">
        <v>16.705133910706301</v>
      </c>
      <c r="K131" s="10">
        <v>13.959394063780101</v>
      </c>
      <c r="L131" s="10">
        <v>9.6491567289056093</v>
      </c>
      <c r="M131" s="10">
        <f t="shared" ref="M131:M164" si="22">AVERAGE(J131:L131)</f>
        <v>13.437894901130671</v>
      </c>
      <c r="N131" s="10"/>
      <c r="O131" s="10">
        <f t="shared" ref="O131:O164" si="23">M131/-$N$2</f>
        <v>0.15466997007019295</v>
      </c>
      <c r="P131" s="10"/>
      <c r="Q131" s="10">
        <v>13.893816616678</v>
      </c>
      <c r="R131" s="10">
        <v>20.580228307426299</v>
      </c>
      <c r="S131" s="10">
        <v>5.0127381450566899</v>
      </c>
      <c r="T131" s="10">
        <f t="shared" ref="T131:T164" si="24">AVERAGE(Q131:S131)</f>
        <v>13.162261023053661</v>
      </c>
      <c r="U131" s="10"/>
      <c r="V131" s="10">
        <f t="shared" ref="V131:V164" si="25">T131/-$U$2</f>
        <v>0.13328024612259293</v>
      </c>
      <c r="W131" s="10"/>
      <c r="X131" s="10">
        <v>28.515401575460402</v>
      </c>
      <c r="Y131" s="10">
        <v>26.7920272962665</v>
      </c>
      <c r="Z131" s="10">
        <v>24.20568744581</v>
      </c>
      <c r="AA131" s="10">
        <f t="shared" ref="AA131:AA164" si="26">AVERAGE(X131:Z131)</f>
        <v>26.504372105845633</v>
      </c>
      <c r="AB131" s="10"/>
      <c r="AC131" s="10">
        <f t="shared" ref="AC131:AC164" si="27">AA131/-$AB$2</f>
        <v>0.19530385973237174</v>
      </c>
      <c r="AD131" s="10"/>
      <c r="AE131" s="10">
        <v>24.2644616515915</v>
      </c>
      <c r="AF131" s="10">
        <v>12.254965759631</v>
      </c>
      <c r="AG131" s="10">
        <v>13.850668853729999</v>
      </c>
      <c r="AH131" s="10">
        <f t="shared" ref="AH131:AH164" si="28">AVERAGE(AE131:AG131)</f>
        <v>16.790032088317499</v>
      </c>
      <c r="AI131" s="10"/>
      <c r="AJ131" s="10">
        <f t="shared" ref="AJ131:AJ164" si="29">AH131/-$AI$2</f>
        <v>0.29805294792322251</v>
      </c>
    </row>
    <row r="132" spans="2:36" ht="15" customHeight="1">
      <c r="B132" s="10">
        <v>69</v>
      </c>
      <c r="C132" s="10">
        <v>9.8419874239272094</v>
      </c>
      <c r="D132" s="10">
        <v>12.159988376607901</v>
      </c>
      <c r="E132" s="10">
        <v>-4.4958958562451699</v>
      </c>
      <c r="F132" s="10">
        <f t="shared" si="20"/>
        <v>5.8353599814299804</v>
      </c>
      <c r="G132" s="10"/>
      <c r="H132" s="10">
        <f t="shared" si="21"/>
        <v>7.8862218379334617E-2</v>
      </c>
      <c r="I132" s="10"/>
      <c r="J132" s="10">
        <v>16.8020302307444</v>
      </c>
      <c r="K132" s="10">
        <v>13.3507973424641</v>
      </c>
      <c r="L132" s="10">
        <v>9.4399991998398001</v>
      </c>
      <c r="M132" s="10">
        <f t="shared" si="22"/>
        <v>13.197608924349433</v>
      </c>
      <c r="N132" s="10"/>
      <c r="O132" s="10">
        <f t="shared" si="23"/>
        <v>0.15190428205800929</v>
      </c>
      <c r="P132" s="10"/>
      <c r="Q132" s="10">
        <v>14.232819624558701</v>
      </c>
      <c r="R132" s="10">
        <v>20.7498580560741</v>
      </c>
      <c r="S132" s="10">
        <v>5.2850355870981502</v>
      </c>
      <c r="T132" s="10">
        <f t="shared" si="24"/>
        <v>13.422571089243652</v>
      </c>
      <c r="U132" s="10"/>
      <c r="V132" s="10">
        <f t="shared" si="25"/>
        <v>0.13591612985330026</v>
      </c>
      <c r="W132" s="10"/>
      <c r="X132" s="10">
        <v>28.009485570115899</v>
      </c>
      <c r="Y132" s="10">
        <v>26.5401103097652</v>
      </c>
      <c r="Z132" s="10">
        <v>23.057052968248101</v>
      </c>
      <c r="AA132" s="10">
        <f t="shared" si="26"/>
        <v>25.868882949376399</v>
      </c>
      <c r="AB132" s="10"/>
      <c r="AC132" s="10">
        <f t="shared" si="27"/>
        <v>0.19062110457858575</v>
      </c>
      <c r="AD132" s="10"/>
      <c r="AE132" s="10">
        <v>24.476203839470301</v>
      </c>
      <c r="AF132" s="10">
        <v>12.059460731228199</v>
      </c>
      <c r="AG132" s="10">
        <v>13.601616371498601</v>
      </c>
      <c r="AH132" s="10">
        <f t="shared" si="28"/>
        <v>16.712426980732367</v>
      </c>
      <c r="AI132" s="10"/>
      <c r="AJ132" s="10">
        <f t="shared" si="29"/>
        <v>0.29667531916301648</v>
      </c>
    </row>
    <row r="133" spans="2:36" ht="15" customHeight="1">
      <c r="B133" s="10">
        <v>69.5</v>
      </c>
      <c r="C133" s="10">
        <v>10.15232322152</v>
      </c>
      <c r="D133" s="10">
        <v>12.136933322277599</v>
      </c>
      <c r="E133" s="10">
        <v>-4.3693059886301198</v>
      </c>
      <c r="F133" s="10">
        <f t="shared" si="20"/>
        <v>5.973316851722493</v>
      </c>
      <c r="G133" s="10"/>
      <c r="H133" s="10">
        <f t="shared" si="21"/>
        <v>8.0726642316599845E-2</v>
      </c>
      <c r="I133" s="10"/>
      <c r="J133" s="10">
        <v>16.725713368268</v>
      </c>
      <c r="K133" s="10">
        <v>13.705547158311701</v>
      </c>
      <c r="L133" s="10">
        <v>9.7223273856283203</v>
      </c>
      <c r="M133" s="10">
        <f t="shared" si="22"/>
        <v>13.384529304069339</v>
      </c>
      <c r="N133" s="10"/>
      <c r="O133" s="10">
        <f t="shared" si="23"/>
        <v>0.15405573284323268</v>
      </c>
      <c r="P133" s="10"/>
      <c r="Q133" s="10">
        <v>14.7434773733276</v>
      </c>
      <c r="R133" s="10">
        <v>20.1672469318232</v>
      </c>
      <c r="S133" s="10">
        <v>5.3474889944230899</v>
      </c>
      <c r="T133" s="10">
        <f t="shared" si="24"/>
        <v>13.419404433191296</v>
      </c>
      <c r="U133" s="10"/>
      <c r="V133" s="10">
        <f t="shared" si="25"/>
        <v>0.13588406448874746</v>
      </c>
      <c r="W133" s="10"/>
      <c r="X133" s="10">
        <v>27.966011262128902</v>
      </c>
      <c r="Y133" s="10">
        <v>24.950587638187798</v>
      </c>
      <c r="Z133" s="10">
        <v>22.017203205366901</v>
      </c>
      <c r="AA133" s="10">
        <f t="shared" si="26"/>
        <v>24.977934035227864</v>
      </c>
      <c r="AB133" s="10"/>
      <c r="AC133" s="10">
        <f t="shared" si="27"/>
        <v>0.18405593257365466</v>
      </c>
      <c r="AD133" s="10"/>
      <c r="AE133" s="10">
        <v>23.811656779339899</v>
      </c>
      <c r="AF133" s="10">
        <v>12.189025972634999</v>
      </c>
      <c r="AG133" s="10">
        <v>12.822608252922601</v>
      </c>
      <c r="AH133" s="10">
        <f t="shared" si="28"/>
        <v>16.274430334965832</v>
      </c>
      <c r="AI133" s="10"/>
      <c r="AJ133" s="10">
        <f t="shared" si="29"/>
        <v>0.28890009927275595</v>
      </c>
    </row>
    <row r="134" spans="2:36" ht="15" customHeight="1">
      <c r="B134" s="10">
        <v>70</v>
      </c>
      <c r="C134" s="10">
        <v>10.795473417785599</v>
      </c>
      <c r="D134" s="10">
        <v>12.0090100341229</v>
      </c>
      <c r="E134" s="10">
        <v>-4.9155496904457996</v>
      </c>
      <c r="F134" s="10">
        <f t="shared" si="20"/>
        <v>5.9629779204875666</v>
      </c>
      <c r="G134" s="10"/>
      <c r="H134" s="10">
        <f t="shared" si="21"/>
        <v>8.0586916394728286E-2</v>
      </c>
      <c r="I134" s="10"/>
      <c r="J134" s="10">
        <v>16.680851872490301</v>
      </c>
      <c r="K134" s="10">
        <v>14.4636700326088</v>
      </c>
      <c r="L134" s="10">
        <v>10.0638528695416</v>
      </c>
      <c r="M134" s="10">
        <f t="shared" si="22"/>
        <v>13.736124924880235</v>
      </c>
      <c r="N134" s="10"/>
      <c r="O134" s="10">
        <f t="shared" si="23"/>
        <v>0.15810259319954165</v>
      </c>
      <c r="P134" s="10"/>
      <c r="Q134" s="10">
        <v>15.584949131322</v>
      </c>
      <c r="R134" s="10">
        <v>19.461808690567999</v>
      </c>
      <c r="S134" s="10">
        <v>5.5372948448728003</v>
      </c>
      <c r="T134" s="10">
        <f t="shared" si="24"/>
        <v>13.528017555587601</v>
      </c>
      <c r="U134" s="10"/>
      <c r="V134" s="10">
        <f t="shared" si="25"/>
        <v>0.13698387429040448</v>
      </c>
      <c r="W134" s="10"/>
      <c r="X134" s="10">
        <v>27.535250882216399</v>
      </c>
      <c r="Y134" s="10">
        <v>23.586348751989899</v>
      </c>
      <c r="Z134" s="10">
        <v>21.219494127532901</v>
      </c>
      <c r="AA134" s="10">
        <f t="shared" si="26"/>
        <v>24.113697920579735</v>
      </c>
      <c r="AB134" s="10"/>
      <c r="AC134" s="10">
        <f t="shared" si="27"/>
        <v>0.17768760027599342</v>
      </c>
      <c r="AD134" s="10"/>
      <c r="AE134" s="10">
        <v>22.6945850274662</v>
      </c>
      <c r="AF134" s="10">
        <v>12.1967391540402</v>
      </c>
      <c r="AG134" s="10">
        <v>12.287149405726799</v>
      </c>
      <c r="AH134" s="10">
        <f t="shared" si="28"/>
        <v>15.726157862411066</v>
      </c>
      <c r="AI134" s="10"/>
      <c r="AJ134" s="10">
        <f t="shared" si="29"/>
        <v>0.27916728721792933</v>
      </c>
    </row>
    <row r="135" spans="2:36" ht="15" customHeight="1">
      <c r="B135" s="10">
        <v>70.5</v>
      </c>
      <c r="C135" s="10">
        <v>11.258667152111199</v>
      </c>
      <c r="D135" s="10">
        <v>11.874699176475399</v>
      </c>
      <c r="E135" s="10">
        <v>-6.4426590851993497</v>
      </c>
      <c r="F135" s="10">
        <f t="shared" si="20"/>
        <v>5.5635690811290823</v>
      </c>
      <c r="G135" s="10"/>
      <c r="H135" s="10">
        <f t="shared" si="21"/>
        <v>7.5189088803566284E-2</v>
      </c>
      <c r="I135" s="10"/>
      <c r="J135" s="10">
        <v>16.5245918158774</v>
      </c>
      <c r="K135" s="10">
        <v>14.9498089285539</v>
      </c>
      <c r="L135" s="10">
        <v>10.115741398182401</v>
      </c>
      <c r="M135" s="10">
        <f t="shared" si="22"/>
        <v>13.863380714204567</v>
      </c>
      <c r="N135" s="10"/>
      <c r="O135" s="10">
        <f t="shared" si="23"/>
        <v>0.15956730543839071</v>
      </c>
      <c r="P135" s="10"/>
      <c r="Q135" s="10">
        <v>16.158572435086899</v>
      </c>
      <c r="R135" s="10">
        <v>18.718226588700499</v>
      </c>
      <c r="S135" s="10">
        <v>4.8767214471648703</v>
      </c>
      <c r="T135" s="10">
        <f t="shared" si="24"/>
        <v>13.251173490317422</v>
      </c>
      <c r="U135" s="10"/>
      <c r="V135" s="10">
        <f t="shared" si="25"/>
        <v>0.13418056830124639</v>
      </c>
      <c r="W135" s="10"/>
      <c r="X135" s="10">
        <v>27.045324909432601</v>
      </c>
      <c r="Y135" s="10">
        <v>23.848109298331099</v>
      </c>
      <c r="Z135" s="10">
        <v>20.3779175841597</v>
      </c>
      <c r="AA135" s="10">
        <f t="shared" si="26"/>
        <v>23.757117263974468</v>
      </c>
      <c r="AB135" s="10"/>
      <c r="AC135" s="10">
        <f t="shared" si="27"/>
        <v>0.17506004968687561</v>
      </c>
      <c r="AD135" s="10"/>
      <c r="AE135" s="10">
        <v>21.542163585676001</v>
      </c>
      <c r="AF135" s="10">
        <v>11.9748250174221</v>
      </c>
      <c r="AG135" s="10">
        <v>12.0503874554401</v>
      </c>
      <c r="AH135" s="10">
        <f t="shared" si="28"/>
        <v>15.189125352846068</v>
      </c>
      <c r="AI135" s="10"/>
      <c r="AJ135" s="10">
        <f t="shared" si="29"/>
        <v>0.26963400450801561</v>
      </c>
    </row>
    <row r="136" spans="2:36" ht="15" customHeight="1">
      <c r="B136" s="10">
        <v>71</v>
      </c>
      <c r="C136" s="10">
        <v>11.411620484349701</v>
      </c>
      <c r="D136" s="10">
        <v>11.585501195113901</v>
      </c>
      <c r="E136" s="10">
        <v>-7.3930783385067098</v>
      </c>
      <c r="F136" s="10">
        <f t="shared" si="20"/>
        <v>5.2013477803189643</v>
      </c>
      <c r="G136" s="10"/>
      <c r="H136" s="10">
        <f t="shared" si="21"/>
        <v>7.0293833769251496E-2</v>
      </c>
      <c r="I136" s="10"/>
      <c r="J136" s="10">
        <v>16.172477112108599</v>
      </c>
      <c r="K136" s="10">
        <v>16.191212641453198</v>
      </c>
      <c r="L136" s="10">
        <v>9.9700733574607092</v>
      </c>
      <c r="M136" s="10">
        <f t="shared" si="22"/>
        <v>14.111254370340836</v>
      </c>
      <c r="N136" s="10"/>
      <c r="O136" s="10">
        <f t="shared" si="23"/>
        <v>0.16242032752688465</v>
      </c>
      <c r="P136" s="10"/>
      <c r="Q136" s="10">
        <v>16.010186485122201</v>
      </c>
      <c r="R136" s="10">
        <v>17.582088841450702</v>
      </c>
      <c r="S136" s="10">
        <v>3.8351499312927899</v>
      </c>
      <c r="T136" s="10">
        <f t="shared" si="24"/>
        <v>12.475808419288564</v>
      </c>
      <c r="U136" s="10"/>
      <c r="V136" s="10">
        <f t="shared" si="25"/>
        <v>0.12632926924855423</v>
      </c>
      <c r="W136" s="10"/>
      <c r="X136" s="10">
        <v>26.976513793401001</v>
      </c>
      <c r="Y136" s="10">
        <v>23.4556485096873</v>
      </c>
      <c r="Z136" s="10">
        <v>19.739882210695299</v>
      </c>
      <c r="AA136" s="10">
        <f t="shared" si="26"/>
        <v>23.390681504594536</v>
      </c>
      <c r="AB136" s="10"/>
      <c r="AC136" s="10">
        <f t="shared" si="27"/>
        <v>0.17235987939553415</v>
      </c>
      <c r="AD136" s="10"/>
      <c r="AE136" s="10">
        <v>20.001464332923099</v>
      </c>
      <c r="AF136" s="10">
        <v>11.5574503995316</v>
      </c>
      <c r="AG136" s="10">
        <v>11.351674180305</v>
      </c>
      <c r="AH136" s="10">
        <f t="shared" si="28"/>
        <v>14.303529637586566</v>
      </c>
      <c r="AI136" s="10"/>
      <c r="AJ136" s="10">
        <f t="shared" si="29"/>
        <v>0.2539131046185551</v>
      </c>
    </row>
    <row r="137" spans="2:36" ht="15" customHeight="1">
      <c r="B137" s="10">
        <v>71.5</v>
      </c>
      <c r="C137" s="10">
        <v>11.185922130792999</v>
      </c>
      <c r="D137" s="10">
        <v>10.9989621094107</v>
      </c>
      <c r="E137" s="10">
        <v>-8.5330655664758996</v>
      </c>
      <c r="F137" s="10">
        <f t="shared" si="20"/>
        <v>4.550606224575934</v>
      </c>
      <c r="G137" s="10"/>
      <c r="H137" s="10">
        <f t="shared" si="21"/>
        <v>6.1499359590995423E-2</v>
      </c>
      <c r="I137" s="10"/>
      <c r="J137" s="10">
        <v>15.761799608139199</v>
      </c>
      <c r="K137" s="10">
        <v>17.368987704994801</v>
      </c>
      <c r="L137" s="10">
        <v>9.2603687875769101</v>
      </c>
      <c r="M137" s="10">
        <f t="shared" si="22"/>
        <v>14.130385366903637</v>
      </c>
      <c r="N137" s="10"/>
      <c r="O137" s="10">
        <f t="shared" si="23"/>
        <v>0.16264052501224616</v>
      </c>
      <c r="P137" s="10"/>
      <c r="Q137" s="10">
        <v>15.986285865536001</v>
      </c>
      <c r="R137" s="10">
        <v>16.8962546592047</v>
      </c>
      <c r="S137" s="10">
        <v>2.9595638476581598</v>
      </c>
      <c r="T137" s="10">
        <f t="shared" si="24"/>
        <v>11.947368124132955</v>
      </c>
      <c r="U137" s="10"/>
      <c r="V137" s="10">
        <f t="shared" si="25"/>
        <v>0.12097831529952709</v>
      </c>
      <c r="W137" s="10"/>
      <c r="X137" s="10">
        <v>26.437842434492399</v>
      </c>
      <c r="Y137" s="10">
        <v>22.2903903919972</v>
      </c>
      <c r="Z137" s="10">
        <v>19.6917115564803</v>
      </c>
      <c r="AA137" s="10">
        <f t="shared" si="26"/>
        <v>22.806648127656633</v>
      </c>
      <c r="AB137" s="10"/>
      <c r="AC137" s="10">
        <f t="shared" si="27"/>
        <v>0.16805628856633106</v>
      </c>
      <c r="AD137" s="10"/>
      <c r="AE137" s="10">
        <v>18.493178224209899</v>
      </c>
      <c r="AF137" s="10">
        <v>11.199822195238699</v>
      </c>
      <c r="AG137" s="10">
        <v>10.968835194518901</v>
      </c>
      <c r="AH137" s="10">
        <f t="shared" si="28"/>
        <v>13.553945204655832</v>
      </c>
      <c r="AI137" s="10"/>
      <c r="AJ137" s="10">
        <f t="shared" si="29"/>
        <v>0.24060664702650469</v>
      </c>
    </row>
    <row r="138" spans="2:36" ht="15" customHeight="1">
      <c r="B138" s="10">
        <v>72</v>
      </c>
      <c r="C138" s="10">
        <v>10.5817718276028</v>
      </c>
      <c r="D138" s="10">
        <v>10.8353753948068</v>
      </c>
      <c r="E138" s="10">
        <v>-10.164728533699</v>
      </c>
      <c r="F138" s="10">
        <f t="shared" si="20"/>
        <v>3.7508062295702</v>
      </c>
      <c r="G138" s="10"/>
      <c r="H138" s="10">
        <f t="shared" si="21"/>
        <v>5.0690428853790694E-2</v>
      </c>
      <c r="I138" s="10"/>
      <c r="J138" s="10">
        <v>15.2049690863461</v>
      </c>
      <c r="K138" s="10">
        <v>17.708998379725799</v>
      </c>
      <c r="L138" s="10">
        <v>8.7269997832644304</v>
      </c>
      <c r="M138" s="10">
        <f t="shared" si="22"/>
        <v>13.880322416445443</v>
      </c>
      <c r="N138" s="10"/>
      <c r="O138" s="10">
        <f t="shared" si="23"/>
        <v>0.15976230417873016</v>
      </c>
      <c r="P138" s="10"/>
      <c r="Q138" s="10">
        <v>16.298249198187399</v>
      </c>
      <c r="R138" s="10">
        <v>16.847392979717899</v>
      </c>
      <c r="S138" s="10">
        <v>1.6401492256367201</v>
      </c>
      <c r="T138" s="10">
        <f t="shared" si="24"/>
        <v>11.595263801180673</v>
      </c>
      <c r="U138" s="10"/>
      <c r="V138" s="10">
        <f t="shared" si="25"/>
        <v>0.11741292856682867</v>
      </c>
      <c r="W138" s="10"/>
      <c r="X138" s="10">
        <v>25.284652821369299</v>
      </c>
      <c r="Y138" s="10">
        <v>22.041222017359601</v>
      </c>
      <c r="Z138" s="10">
        <v>19.659138536471101</v>
      </c>
      <c r="AA138" s="10">
        <f t="shared" si="26"/>
        <v>22.328337791733333</v>
      </c>
      <c r="AB138" s="10"/>
      <c r="AC138" s="10">
        <f t="shared" si="27"/>
        <v>0.16453174346929386</v>
      </c>
      <c r="AD138" s="10"/>
      <c r="AE138" s="10">
        <v>17.580386372191398</v>
      </c>
      <c r="AF138" s="10">
        <v>10.677683252835401</v>
      </c>
      <c r="AG138" s="10">
        <v>10.740980023690801</v>
      </c>
      <c r="AH138" s="10">
        <f t="shared" si="28"/>
        <v>12.9996832162392</v>
      </c>
      <c r="AI138" s="10"/>
      <c r="AJ138" s="10">
        <f t="shared" si="29"/>
        <v>0.23076751040661045</v>
      </c>
    </row>
    <row r="139" spans="2:36" ht="15" customHeight="1">
      <c r="B139" s="10">
        <v>72.5</v>
      </c>
      <c r="C139" s="10">
        <v>10.024455277038999</v>
      </c>
      <c r="D139" s="10">
        <v>10.766995122773601</v>
      </c>
      <c r="E139" s="10">
        <v>-11.620206033291399</v>
      </c>
      <c r="F139" s="10">
        <f t="shared" si="20"/>
        <v>3.0570814555070669</v>
      </c>
      <c r="G139" s="10"/>
      <c r="H139" s="10">
        <f t="shared" si="21"/>
        <v>4.1315056160174148E-2</v>
      </c>
      <c r="I139" s="10"/>
      <c r="J139" s="10">
        <v>14.4390110582743</v>
      </c>
      <c r="K139" s="10">
        <v>18.1561962206084</v>
      </c>
      <c r="L139" s="10">
        <v>9.6006660659633098</v>
      </c>
      <c r="M139" s="10">
        <f t="shared" si="22"/>
        <v>14.065291114948669</v>
      </c>
      <c r="N139" s="10"/>
      <c r="O139" s="10">
        <f t="shared" si="23"/>
        <v>0.16189129114223211</v>
      </c>
      <c r="P139" s="10"/>
      <c r="Q139" s="10">
        <v>15.963945684121301</v>
      </c>
      <c r="R139" s="10">
        <v>16.607081650837699</v>
      </c>
      <c r="S139" s="10">
        <v>0.28739365339845302</v>
      </c>
      <c r="T139" s="10">
        <f t="shared" si="24"/>
        <v>10.952806996119151</v>
      </c>
      <c r="U139" s="10"/>
      <c r="V139" s="10">
        <f t="shared" si="25"/>
        <v>0.11090745044633255</v>
      </c>
      <c r="W139" s="10"/>
      <c r="X139" s="10">
        <v>24.1851385333092</v>
      </c>
      <c r="Y139" s="10">
        <v>21.783170999188101</v>
      </c>
      <c r="Z139" s="10">
        <v>19.459381054034999</v>
      </c>
      <c r="AA139" s="10">
        <f t="shared" si="26"/>
        <v>21.809230195510764</v>
      </c>
      <c r="AB139" s="10"/>
      <c r="AC139" s="10">
        <f t="shared" si="27"/>
        <v>0.1607065739178786</v>
      </c>
      <c r="AD139" s="10"/>
      <c r="AE139" s="10">
        <v>17.0238962579588</v>
      </c>
      <c r="AF139" s="10">
        <v>10.0881267838264</v>
      </c>
      <c r="AG139" s="10">
        <v>10.314122168870799</v>
      </c>
      <c r="AH139" s="10">
        <f t="shared" si="28"/>
        <v>12.475381736885334</v>
      </c>
      <c r="AI139" s="10"/>
      <c r="AJ139" s="10">
        <f t="shared" si="29"/>
        <v>0.22146022613818675</v>
      </c>
    </row>
    <row r="140" spans="2:36" ht="15" customHeight="1">
      <c r="B140" s="10">
        <v>73</v>
      </c>
      <c r="C140" s="10">
        <v>9.0505837363101609</v>
      </c>
      <c r="D140" s="10">
        <v>10.4312233842694</v>
      </c>
      <c r="E140" s="10">
        <v>-12.5089024438231</v>
      </c>
      <c r="F140" s="10">
        <f t="shared" si="20"/>
        <v>2.3243015589188203</v>
      </c>
      <c r="G140" s="10"/>
      <c r="H140" s="10">
        <f t="shared" si="21"/>
        <v>3.1411871367354016E-2</v>
      </c>
      <c r="I140" s="10"/>
      <c r="J140" s="10">
        <v>13.956260706076201</v>
      </c>
      <c r="K140" s="10">
        <v>18.094377612027401</v>
      </c>
      <c r="L140" s="10">
        <v>11.061887425958799</v>
      </c>
      <c r="M140" s="10">
        <f t="shared" si="22"/>
        <v>14.370841914687468</v>
      </c>
      <c r="N140" s="10"/>
      <c r="O140" s="10">
        <f t="shared" si="23"/>
        <v>0.16540817629412796</v>
      </c>
      <c r="P140" s="10"/>
      <c r="Q140" s="10">
        <v>15.5328985806277</v>
      </c>
      <c r="R140" s="10">
        <v>16.312448367556598</v>
      </c>
      <c r="S140" s="10">
        <v>-5.12808768881996E-2</v>
      </c>
      <c r="T140" s="10">
        <f t="shared" si="24"/>
        <v>10.598022023765367</v>
      </c>
      <c r="U140" s="10"/>
      <c r="V140" s="10">
        <f t="shared" si="25"/>
        <v>0.10731491962255625</v>
      </c>
      <c r="W140" s="10"/>
      <c r="X140" s="10">
        <v>23.170390449936999</v>
      </c>
      <c r="Y140" s="10">
        <v>20.613745301896401</v>
      </c>
      <c r="Z140" s="10">
        <v>19.210406824620801</v>
      </c>
      <c r="AA140" s="10">
        <f t="shared" si="26"/>
        <v>20.998180858818071</v>
      </c>
      <c r="AB140" s="10"/>
      <c r="AC140" s="10">
        <f t="shared" si="27"/>
        <v>0.15473016122427144</v>
      </c>
      <c r="AD140" s="10"/>
      <c r="AE140" s="10">
        <v>16.442576794961401</v>
      </c>
      <c r="AF140" s="10">
        <v>9.8504189415288597</v>
      </c>
      <c r="AG140" s="10">
        <v>10.0905637875724</v>
      </c>
      <c r="AH140" s="10">
        <f t="shared" si="28"/>
        <v>12.127853174687553</v>
      </c>
      <c r="AI140" s="10"/>
      <c r="AJ140" s="10">
        <f t="shared" si="29"/>
        <v>0.2152909757218853</v>
      </c>
    </row>
    <row r="141" spans="2:36" ht="15" customHeight="1">
      <c r="B141" s="10">
        <v>73.5</v>
      </c>
      <c r="C141" s="10">
        <v>7.9601770344031602</v>
      </c>
      <c r="D141" s="10">
        <v>10.125712701093599</v>
      </c>
      <c r="E141" s="10">
        <v>-13.119740735770201</v>
      </c>
      <c r="F141" s="10">
        <f t="shared" si="20"/>
        <v>1.6553829999088532</v>
      </c>
      <c r="G141" s="10"/>
      <c r="H141" s="10">
        <f t="shared" si="21"/>
        <v>2.2371743312442377E-2</v>
      </c>
      <c r="I141" s="10"/>
      <c r="J141" s="10">
        <v>13.573200583509999</v>
      </c>
      <c r="K141" s="10">
        <v>16.844549775969998</v>
      </c>
      <c r="L141" s="10">
        <v>12.6520069168491</v>
      </c>
      <c r="M141" s="10">
        <f t="shared" si="22"/>
        <v>14.356585758776367</v>
      </c>
      <c r="N141" s="10"/>
      <c r="O141" s="10">
        <f t="shared" si="23"/>
        <v>0.16524408815202615</v>
      </c>
      <c r="P141" s="10"/>
      <c r="Q141" s="10">
        <v>15.3125702227909</v>
      </c>
      <c r="R141" s="10">
        <v>16.5613873445092</v>
      </c>
      <c r="S141" s="10">
        <v>-0.15013407075798599</v>
      </c>
      <c r="T141" s="10">
        <f t="shared" si="24"/>
        <v>10.574607832180705</v>
      </c>
      <c r="U141" s="10"/>
      <c r="V141" s="10">
        <f t="shared" si="25"/>
        <v>0.10707782895768496</v>
      </c>
      <c r="W141" s="10"/>
      <c r="X141" s="10">
        <v>21.819162947932298</v>
      </c>
      <c r="Y141" s="10">
        <v>20.367659491170599</v>
      </c>
      <c r="Z141" s="10">
        <v>19.005638531450099</v>
      </c>
      <c r="AA141" s="10">
        <f t="shared" si="26"/>
        <v>20.397486990184333</v>
      </c>
      <c r="AB141" s="10"/>
      <c r="AC141" s="10">
        <f t="shared" si="27"/>
        <v>0.15030380354285841</v>
      </c>
      <c r="AD141" s="10"/>
      <c r="AE141" s="10">
        <v>16.326855625782699</v>
      </c>
      <c r="AF141" s="10">
        <v>9.9228954893579306</v>
      </c>
      <c r="AG141" s="10">
        <v>9.9400178875901002</v>
      </c>
      <c r="AH141" s="10">
        <f t="shared" si="28"/>
        <v>12.063256334243576</v>
      </c>
      <c r="AI141" s="10"/>
      <c r="AJ141" s="10">
        <f t="shared" si="29"/>
        <v>0.21414426685202853</v>
      </c>
    </row>
    <row r="142" spans="2:36" ht="15" customHeight="1">
      <c r="B142" s="10">
        <v>74</v>
      </c>
      <c r="C142" s="10">
        <v>7.7974384044467797</v>
      </c>
      <c r="D142" s="10">
        <v>10.0178242473431</v>
      </c>
      <c r="E142" s="10">
        <v>-13.627938880586999</v>
      </c>
      <c r="F142" s="10">
        <f t="shared" si="20"/>
        <v>1.3957745904009602</v>
      </c>
      <c r="G142" s="10"/>
      <c r="H142" s="10">
        <f t="shared" si="21"/>
        <v>1.8863254521883456E-2</v>
      </c>
      <c r="I142" s="10"/>
      <c r="J142" s="10">
        <v>13.5707446115526</v>
      </c>
      <c r="K142" s="10">
        <v>15.7587071485365</v>
      </c>
      <c r="L142" s="10">
        <v>14.4543445325662</v>
      </c>
      <c r="M142" s="10">
        <f t="shared" si="22"/>
        <v>14.594598764218432</v>
      </c>
      <c r="N142" s="10"/>
      <c r="O142" s="10">
        <f t="shared" si="23"/>
        <v>0.16798361429796613</v>
      </c>
      <c r="P142" s="10"/>
      <c r="Q142" s="10">
        <v>13.917773808124</v>
      </c>
      <c r="R142" s="10">
        <v>16.6102131447708</v>
      </c>
      <c r="S142" s="10">
        <v>0.48518109831627498</v>
      </c>
      <c r="T142" s="10">
        <f t="shared" si="24"/>
        <v>10.337722683737026</v>
      </c>
      <c r="U142" s="10"/>
      <c r="V142" s="10">
        <f t="shared" si="25"/>
        <v>0.1046791445043025</v>
      </c>
      <c r="W142" s="10"/>
      <c r="X142" s="10">
        <v>20.6019137387201</v>
      </c>
      <c r="Y142" s="10">
        <v>21.172647541269999</v>
      </c>
      <c r="Z142" s="10">
        <v>18.9735850576396</v>
      </c>
      <c r="AA142" s="10">
        <f t="shared" si="26"/>
        <v>20.249382112543231</v>
      </c>
      <c r="AB142" s="10"/>
      <c r="AC142" s="10">
        <f t="shared" si="27"/>
        <v>0.14921245702338667</v>
      </c>
      <c r="AD142" s="10"/>
      <c r="AE142" s="10">
        <v>16.335698530987401</v>
      </c>
      <c r="AF142" s="10">
        <v>9.7032420312519907</v>
      </c>
      <c r="AG142" s="10">
        <v>9.4567445731963797</v>
      </c>
      <c r="AH142" s="10">
        <f t="shared" si="28"/>
        <v>11.831895045145258</v>
      </c>
      <c r="AI142" s="10"/>
      <c r="AJ142" s="10">
        <f t="shared" si="29"/>
        <v>0.21003719225631934</v>
      </c>
    </row>
    <row r="143" spans="2:36" ht="15" customHeight="1">
      <c r="B143" s="10">
        <v>74.5</v>
      </c>
      <c r="C143" s="10">
        <v>8.1855296086487197</v>
      </c>
      <c r="D143" s="10">
        <v>9.6165709718223997</v>
      </c>
      <c r="E143" s="10">
        <v>-13.490992519267801</v>
      </c>
      <c r="F143" s="10">
        <f t="shared" si="20"/>
        <v>1.4370360204011063</v>
      </c>
      <c r="G143" s="10"/>
      <c r="H143" s="10">
        <f t="shared" si="21"/>
        <v>1.9420883856435284E-2</v>
      </c>
      <c r="I143" s="10"/>
      <c r="J143" s="10">
        <v>14.055805250380899</v>
      </c>
      <c r="K143" s="10">
        <v>14.698408066367</v>
      </c>
      <c r="L143" s="10">
        <v>15.122656990216001</v>
      </c>
      <c r="M143" s="10">
        <f t="shared" si="22"/>
        <v>14.625623435654633</v>
      </c>
      <c r="N143" s="10"/>
      <c r="O143" s="10">
        <f t="shared" si="23"/>
        <v>0.16834070780388952</v>
      </c>
      <c r="P143" s="10"/>
      <c r="Q143" s="10">
        <v>11.3068514781183</v>
      </c>
      <c r="R143" s="10">
        <v>16.736600134826698</v>
      </c>
      <c r="S143" s="10">
        <v>2.1261578153801102</v>
      </c>
      <c r="T143" s="10">
        <f t="shared" si="24"/>
        <v>10.05653647610837</v>
      </c>
      <c r="U143" s="10"/>
      <c r="V143" s="10">
        <f t="shared" si="25"/>
        <v>0.10183187024850515</v>
      </c>
      <c r="W143" s="10"/>
      <c r="X143" s="10">
        <v>19.851345487383199</v>
      </c>
      <c r="Y143" s="10">
        <v>21.2234349206499</v>
      </c>
      <c r="Z143" s="10">
        <v>18.639591065560001</v>
      </c>
      <c r="AA143" s="10">
        <f t="shared" si="26"/>
        <v>19.904790491197701</v>
      </c>
      <c r="AB143" s="10"/>
      <c r="AC143" s="10">
        <f t="shared" si="27"/>
        <v>0.14667325053279509</v>
      </c>
      <c r="AD143" s="10"/>
      <c r="AE143" s="10">
        <v>16.0424281917876</v>
      </c>
      <c r="AF143" s="10">
        <v>9.4571255407738004</v>
      </c>
      <c r="AG143" s="10">
        <v>9.2478168247121797</v>
      </c>
      <c r="AH143" s="10">
        <f t="shared" si="28"/>
        <v>11.582456852424528</v>
      </c>
      <c r="AI143" s="10"/>
      <c r="AJ143" s="10">
        <f t="shared" si="29"/>
        <v>0.20560922045293106</v>
      </c>
    </row>
    <row r="144" spans="2:36" ht="15" customHeight="1">
      <c r="B144" s="10">
        <v>75</v>
      </c>
      <c r="C144" s="10">
        <v>7.8948092505854701</v>
      </c>
      <c r="D144" s="10">
        <v>9.2094240921703605</v>
      </c>
      <c r="E144" s="10">
        <v>-13.020809607103599</v>
      </c>
      <c r="F144" s="10">
        <f t="shared" si="20"/>
        <v>1.3611412452174101</v>
      </c>
      <c r="G144" s="10"/>
      <c r="H144" s="10">
        <f t="shared" si="21"/>
        <v>1.8395200718902362E-2</v>
      </c>
      <c r="I144" s="10"/>
      <c r="J144" s="10">
        <v>14.626896782613199</v>
      </c>
      <c r="K144" s="10">
        <v>13.385800654132501</v>
      </c>
      <c r="L144" s="10">
        <v>13.467638082587699</v>
      </c>
      <c r="M144" s="10">
        <f t="shared" si="22"/>
        <v>13.826778506444468</v>
      </c>
      <c r="N144" s="10"/>
      <c r="O144" s="10">
        <f t="shared" si="23"/>
        <v>0.15914601457249167</v>
      </c>
      <c r="P144" s="10"/>
      <c r="Q144" s="10">
        <v>9.7233289047420595</v>
      </c>
      <c r="R144" s="10">
        <v>17.223331471099801</v>
      </c>
      <c r="S144" s="10">
        <v>3.6139129844762001</v>
      </c>
      <c r="T144" s="10">
        <f t="shared" si="24"/>
        <v>10.186857786772686</v>
      </c>
      <c r="U144" s="10"/>
      <c r="V144" s="10">
        <f t="shared" si="25"/>
        <v>0.10315149583030578</v>
      </c>
      <c r="W144" s="10"/>
      <c r="X144" s="10">
        <v>19.185586968878798</v>
      </c>
      <c r="Y144" s="10">
        <v>20.8997192855207</v>
      </c>
      <c r="Z144" s="10">
        <v>18.598764951275001</v>
      </c>
      <c r="AA144" s="10">
        <f t="shared" si="26"/>
        <v>19.561357068558166</v>
      </c>
      <c r="AB144" s="10"/>
      <c r="AC144" s="10">
        <f t="shared" si="27"/>
        <v>0.14414257850877055</v>
      </c>
      <c r="AD144" s="10"/>
      <c r="AE144" s="10">
        <v>15.840641713240601</v>
      </c>
      <c r="AF144" s="10">
        <v>9.2185322599549409</v>
      </c>
      <c r="AG144" s="10">
        <v>9.01433703667891</v>
      </c>
      <c r="AH144" s="10">
        <f t="shared" si="28"/>
        <v>11.357837003291484</v>
      </c>
      <c r="AI144" s="10"/>
      <c r="AJ144" s="10">
        <f t="shared" si="29"/>
        <v>0.20162181841319607</v>
      </c>
    </row>
    <row r="145" spans="2:36" ht="15" customHeight="1">
      <c r="B145" s="10">
        <v>75.5</v>
      </c>
      <c r="C145" s="10">
        <v>8.0349181391436595</v>
      </c>
      <c r="D145" s="10">
        <v>9.4860646972534806</v>
      </c>
      <c r="E145" s="10">
        <v>-12.671022823966499</v>
      </c>
      <c r="F145" s="10">
        <f t="shared" si="20"/>
        <v>1.6166533374768797</v>
      </c>
      <c r="G145" s="10"/>
      <c r="H145" s="10">
        <f t="shared" si="21"/>
        <v>2.1848329657382873E-2</v>
      </c>
      <c r="I145" s="10"/>
      <c r="J145" s="10">
        <v>15.213967953764699</v>
      </c>
      <c r="K145" s="10">
        <v>12.6581772764919</v>
      </c>
      <c r="L145" s="10">
        <v>10.972735832379501</v>
      </c>
      <c r="M145" s="10">
        <f t="shared" si="22"/>
        <v>12.948293687545366</v>
      </c>
      <c r="N145" s="10"/>
      <c r="O145" s="10">
        <f t="shared" si="23"/>
        <v>0.1490346673975104</v>
      </c>
      <c r="P145" s="10"/>
      <c r="Q145" s="10">
        <v>9.1863667325259204</v>
      </c>
      <c r="R145" s="10">
        <v>17.401082266077299</v>
      </c>
      <c r="S145" s="10">
        <v>4.8878024436602301</v>
      </c>
      <c r="T145" s="10">
        <f t="shared" si="24"/>
        <v>10.491750480754485</v>
      </c>
      <c r="U145" s="10"/>
      <c r="V145" s="10">
        <f t="shared" si="25"/>
        <v>0.10623882050983464</v>
      </c>
      <c r="W145" s="10"/>
      <c r="X145" s="10">
        <v>18.832141291062499</v>
      </c>
      <c r="Y145" s="10">
        <v>20.895166495721298</v>
      </c>
      <c r="Z145" s="10">
        <v>19.242054125976601</v>
      </c>
      <c r="AA145" s="10">
        <f t="shared" si="26"/>
        <v>19.656453970920133</v>
      </c>
      <c r="AB145" s="10"/>
      <c r="AC145" s="10">
        <f t="shared" si="27"/>
        <v>0.14484332297484256</v>
      </c>
      <c r="AD145" s="10"/>
      <c r="AE145" s="10">
        <v>15.603571545144099</v>
      </c>
      <c r="AF145" s="10">
        <v>8.8859791534864598</v>
      </c>
      <c r="AG145" s="10">
        <v>8.3925595318159996</v>
      </c>
      <c r="AH145" s="10">
        <f t="shared" si="28"/>
        <v>10.960703410148852</v>
      </c>
      <c r="AI145" s="10"/>
      <c r="AJ145" s="10">
        <f t="shared" si="29"/>
        <v>0.19457199042401296</v>
      </c>
    </row>
    <row r="146" spans="2:36" ht="15" customHeight="1">
      <c r="B146" s="10">
        <v>76</v>
      </c>
      <c r="C146" s="10">
        <v>8.67738853105209</v>
      </c>
      <c r="D146" s="10">
        <v>10.123694849988199</v>
      </c>
      <c r="E146" s="10">
        <v>-12.385553044349001</v>
      </c>
      <c r="F146" s="10">
        <f t="shared" si="20"/>
        <v>2.1385101122304295</v>
      </c>
      <c r="G146" s="10"/>
      <c r="H146" s="10">
        <f t="shared" si="21"/>
        <v>2.8900985031570181E-2</v>
      </c>
      <c r="I146" s="10"/>
      <c r="J146" s="10">
        <v>15.8041022178347</v>
      </c>
      <c r="K146" s="10">
        <v>12.876660194256299</v>
      </c>
      <c r="L146" s="10">
        <v>8.3258039909624095</v>
      </c>
      <c r="M146" s="10">
        <f t="shared" si="22"/>
        <v>12.335522134351137</v>
      </c>
      <c r="N146" s="10"/>
      <c r="O146" s="10">
        <f t="shared" si="23"/>
        <v>0.14198167595132469</v>
      </c>
      <c r="P146" s="10"/>
      <c r="Q146" s="10">
        <v>9.4945045371036905</v>
      </c>
      <c r="R146" s="10">
        <v>17.152809753273502</v>
      </c>
      <c r="S146" s="10">
        <v>6.9939795936495601</v>
      </c>
      <c r="T146" s="10">
        <f t="shared" si="24"/>
        <v>11.213764628008917</v>
      </c>
      <c r="U146" s="10"/>
      <c r="V146" s="10">
        <f t="shared" si="25"/>
        <v>0.11354989138751424</v>
      </c>
      <c r="W146" s="10"/>
      <c r="X146" s="10">
        <v>18.483036549904298</v>
      </c>
      <c r="Y146" s="10">
        <v>20.292551118775901</v>
      </c>
      <c r="Z146" s="10">
        <v>19.951762676988</v>
      </c>
      <c r="AA146" s="10">
        <f t="shared" si="26"/>
        <v>19.575783448556066</v>
      </c>
      <c r="AB146" s="10"/>
      <c r="AC146" s="10">
        <f t="shared" si="27"/>
        <v>0.14424888276998088</v>
      </c>
      <c r="AD146" s="10"/>
      <c r="AE146" s="10">
        <v>14.9121815257118</v>
      </c>
      <c r="AF146" s="10">
        <v>8.4577540974862</v>
      </c>
      <c r="AG146" s="10">
        <v>8.2976417539446192</v>
      </c>
      <c r="AH146" s="10">
        <f t="shared" si="28"/>
        <v>10.555859125714207</v>
      </c>
      <c r="AI146" s="10"/>
      <c r="AJ146" s="10">
        <f t="shared" si="29"/>
        <v>0.18738528394299486</v>
      </c>
    </row>
    <row r="147" spans="2:36" ht="15" customHeight="1">
      <c r="B147" s="10">
        <v>76.5</v>
      </c>
      <c r="C147" s="10">
        <v>8.5249953253839994</v>
      </c>
      <c r="D147" s="10">
        <v>10.449692257732201</v>
      </c>
      <c r="E147" s="10">
        <v>-11.2864358260077</v>
      </c>
      <c r="F147" s="10">
        <f t="shared" si="20"/>
        <v>2.5627505857028332</v>
      </c>
      <c r="G147" s="10"/>
      <c r="H147" s="10">
        <f t="shared" si="21"/>
        <v>3.463440078840483E-2</v>
      </c>
      <c r="I147" s="10"/>
      <c r="J147" s="10">
        <v>15.7799007325372</v>
      </c>
      <c r="K147" s="10">
        <v>13.2392908311658</v>
      </c>
      <c r="L147" s="10">
        <v>5.2441264081941199</v>
      </c>
      <c r="M147" s="10">
        <f t="shared" si="22"/>
        <v>11.421105990632375</v>
      </c>
      <c r="N147" s="10"/>
      <c r="O147" s="10">
        <f t="shared" si="23"/>
        <v>0.13145675976309182</v>
      </c>
      <c r="P147" s="10"/>
      <c r="Q147" s="10">
        <v>11.726813437100001</v>
      </c>
      <c r="R147" s="10">
        <v>16.916186177314</v>
      </c>
      <c r="S147" s="10">
        <v>9.1774004867866097</v>
      </c>
      <c r="T147" s="10">
        <f t="shared" si="24"/>
        <v>12.606800033733537</v>
      </c>
      <c r="U147" s="10"/>
      <c r="V147" s="10">
        <f t="shared" si="25"/>
        <v>0.12765568228523869</v>
      </c>
      <c r="W147" s="10"/>
      <c r="X147" s="10">
        <v>18.2259372923229</v>
      </c>
      <c r="Y147" s="10">
        <v>19.210589783548901</v>
      </c>
      <c r="Z147" s="10">
        <v>20.346715574348401</v>
      </c>
      <c r="AA147" s="10">
        <f t="shared" si="26"/>
        <v>19.261080883406734</v>
      </c>
      <c r="AB147" s="10"/>
      <c r="AC147" s="10">
        <f t="shared" si="27"/>
        <v>0.14192992100035698</v>
      </c>
      <c r="AD147" s="10"/>
      <c r="AE147" s="10">
        <v>14.1741934238062</v>
      </c>
      <c r="AF147" s="10">
        <v>8.1597798994981794</v>
      </c>
      <c r="AG147" s="10">
        <v>8.3601917591465202</v>
      </c>
      <c r="AH147" s="10">
        <f t="shared" si="28"/>
        <v>10.231388360816966</v>
      </c>
      <c r="AI147" s="10"/>
      <c r="AJ147" s="10">
        <f t="shared" si="29"/>
        <v>0.181625350460806</v>
      </c>
    </row>
    <row r="148" spans="2:36" ht="15" customHeight="1">
      <c r="B148" s="10">
        <v>77</v>
      </c>
      <c r="C148" s="10">
        <v>8.3011660317033602</v>
      </c>
      <c r="D148" s="10">
        <v>10.3052133658875</v>
      </c>
      <c r="E148" s="10">
        <v>-10.1455318373552</v>
      </c>
      <c r="F148" s="10">
        <f t="shared" si="20"/>
        <v>2.8202825200785533</v>
      </c>
      <c r="G148" s="10"/>
      <c r="H148" s="10">
        <f t="shared" si="21"/>
        <v>3.8114826968284408E-2</v>
      </c>
      <c r="I148" s="10"/>
      <c r="J148" s="10">
        <v>15.492585403027</v>
      </c>
      <c r="K148" s="10">
        <v>13.364261001392499</v>
      </c>
      <c r="L148" s="10">
        <v>2.6046172281010098</v>
      </c>
      <c r="M148" s="10">
        <f t="shared" si="22"/>
        <v>10.487154544173503</v>
      </c>
      <c r="N148" s="10"/>
      <c r="O148" s="10">
        <f t="shared" si="23"/>
        <v>0.12070699253142127</v>
      </c>
      <c r="P148" s="10"/>
      <c r="Q148" s="10">
        <v>14.999842659812799</v>
      </c>
      <c r="R148" s="10">
        <v>16.300080177046901</v>
      </c>
      <c r="S148" s="10">
        <v>10.580248253982701</v>
      </c>
      <c r="T148" s="10">
        <f t="shared" si="24"/>
        <v>13.960057030280801</v>
      </c>
      <c r="U148" s="10"/>
      <c r="V148" s="10">
        <f t="shared" si="25"/>
        <v>0.14135867945654806</v>
      </c>
      <c r="W148" s="10"/>
      <c r="X148" s="10">
        <v>18.086113197994202</v>
      </c>
      <c r="Y148" s="10">
        <v>18.8424583154472</v>
      </c>
      <c r="Z148" s="10">
        <v>21.439228056771</v>
      </c>
      <c r="AA148" s="10">
        <f t="shared" si="26"/>
        <v>19.455933190070798</v>
      </c>
      <c r="AB148" s="10"/>
      <c r="AC148" s="10">
        <f t="shared" si="27"/>
        <v>0.14336573722785606</v>
      </c>
      <c r="AD148" s="10"/>
      <c r="AE148" s="10">
        <v>13.554099130445801</v>
      </c>
      <c r="AF148" s="10">
        <v>8.0571954005883999</v>
      </c>
      <c r="AG148" s="10">
        <v>8.0882869767944499</v>
      </c>
      <c r="AH148" s="10">
        <f t="shared" si="28"/>
        <v>9.8998605026095507</v>
      </c>
      <c r="AI148" s="10"/>
      <c r="AJ148" s="10">
        <f t="shared" si="29"/>
        <v>0.17574014101405655</v>
      </c>
    </row>
    <row r="149" spans="2:36" ht="15" customHeight="1">
      <c r="B149" s="10">
        <v>77.5</v>
      </c>
      <c r="C149" s="10">
        <v>8.8313100452305608</v>
      </c>
      <c r="D149" s="10">
        <v>10.297645763798601</v>
      </c>
      <c r="E149" s="10">
        <v>-8.5117173625183096</v>
      </c>
      <c r="F149" s="10">
        <f t="shared" si="20"/>
        <v>3.5390794821702838</v>
      </c>
      <c r="G149" s="10"/>
      <c r="H149" s="10">
        <f t="shared" si="21"/>
        <v>4.7829038803590795E-2</v>
      </c>
      <c r="I149" s="10"/>
      <c r="J149" s="10">
        <v>15.3982948399796</v>
      </c>
      <c r="K149" s="10">
        <v>13.6347170617828</v>
      </c>
      <c r="L149" s="10">
        <v>1.3631461101639399</v>
      </c>
      <c r="M149" s="10">
        <f t="shared" si="22"/>
        <v>10.132052670642112</v>
      </c>
      <c r="N149" s="10"/>
      <c r="O149" s="10">
        <f t="shared" si="23"/>
        <v>0.11661977525854705</v>
      </c>
      <c r="P149" s="10"/>
      <c r="Q149" s="10">
        <v>18.096278544135401</v>
      </c>
      <c r="R149" s="10">
        <v>15.2267041508495</v>
      </c>
      <c r="S149" s="10">
        <v>11.111568672391501</v>
      </c>
      <c r="T149" s="10">
        <f t="shared" si="24"/>
        <v>14.811517122458801</v>
      </c>
      <c r="U149" s="10"/>
      <c r="V149" s="10">
        <f t="shared" si="25"/>
        <v>0.14998051201634038</v>
      </c>
      <c r="W149" s="10"/>
      <c r="X149" s="10">
        <v>17.973087114885701</v>
      </c>
      <c r="Y149" s="10">
        <v>18.246184462973002</v>
      </c>
      <c r="Z149" s="10">
        <v>22.731327745987699</v>
      </c>
      <c r="AA149" s="10">
        <f t="shared" si="26"/>
        <v>19.650199774615469</v>
      </c>
      <c r="AB149" s="10"/>
      <c r="AC149" s="10">
        <f t="shared" si="27"/>
        <v>0.14479723742061978</v>
      </c>
      <c r="AD149" s="10"/>
      <c r="AE149" s="10">
        <v>12.227376723506399</v>
      </c>
      <c r="AF149" s="10">
        <v>8.1073589734692195</v>
      </c>
      <c r="AG149" s="10">
        <v>7.8909105961266199</v>
      </c>
      <c r="AH149" s="10">
        <f t="shared" si="28"/>
        <v>9.4085487643674135</v>
      </c>
      <c r="AI149" s="10"/>
      <c r="AJ149" s="10">
        <f t="shared" si="29"/>
        <v>0.16701848335657998</v>
      </c>
    </row>
    <row r="150" spans="2:36" ht="15" customHeight="1">
      <c r="B150" s="10">
        <v>78</v>
      </c>
      <c r="C150" s="10">
        <v>9.3219611327876901</v>
      </c>
      <c r="D150" s="10">
        <v>9.7108319361153708</v>
      </c>
      <c r="E150" s="10">
        <v>-5.4718242275198499</v>
      </c>
      <c r="F150" s="10">
        <f t="shared" si="20"/>
        <v>4.5203229471277373</v>
      </c>
      <c r="G150" s="10"/>
      <c r="H150" s="10">
        <f t="shared" si="21"/>
        <v>6.1090094961741746E-2</v>
      </c>
      <c r="I150" s="10"/>
      <c r="J150" s="10">
        <v>14.9369739630647</v>
      </c>
      <c r="K150" s="10">
        <v>13.748237353579199</v>
      </c>
      <c r="L150" s="10">
        <v>1.13649704498869</v>
      </c>
      <c r="M150" s="10">
        <f t="shared" si="22"/>
        <v>9.9405694538775311</v>
      </c>
      <c r="N150" s="10"/>
      <c r="O150" s="10">
        <f t="shared" si="23"/>
        <v>0.11441580628693156</v>
      </c>
      <c r="P150" s="10"/>
      <c r="Q150" s="10">
        <v>20.521938906273199</v>
      </c>
      <c r="R150" s="10">
        <v>14.483133672625399</v>
      </c>
      <c r="S150" s="10">
        <v>10.458523010336201</v>
      </c>
      <c r="T150" s="10">
        <f t="shared" si="24"/>
        <v>15.154531863078267</v>
      </c>
      <c r="U150" s="10"/>
      <c r="V150" s="10">
        <f t="shared" si="25"/>
        <v>0.15345385819701304</v>
      </c>
      <c r="W150" s="10"/>
      <c r="X150" s="10">
        <v>17.948023618747399</v>
      </c>
      <c r="Y150" s="10">
        <v>17.2350578206024</v>
      </c>
      <c r="Z150" s="10">
        <v>23.711931607665701</v>
      </c>
      <c r="AA150" s="10">
        <f t="shared" si="26"/>
        <v>19.631671015671831</v>
      </c>
      <c r="AB150" s="10"/>
      <c r="AC150" s="10">
        <f t="shared" si="27"/>
        <v>0.14466070379049673</v>
      </c>
      <c r="AD150" s="10"/>
      <c r="AE150" s="10">
        <v>11.259760819558601</v>
      </c>
      <c r="AF150" s="10">
        <v>7.7910694541899401</v>
      </c>
      <c r="AG150" s="10">
        <v>8.0116181901291803</v>
      </c>
      <c r="AH150" s="10">
        <f t="shared" si="28"/>
        <v>9.0208161546259067</v>
      </c>
      <c r="AI150" s="10"/>
      <c r="AJ150" s="10">
        <f t="shared" si="29"/>
        <v>0.16013553955209311</v>
      </c>
    </row>
    <row r="151" spans="2:36" ht="15" customHeight="1">
      <c r="B151" s="10">
        <v>78.5</v>
      </c>
      <c r="C151" s="10">
        <v>9.8169248871738599</v>
      </c>
      <c r="D151" s="10">
        <v>8.6913349326812295</v>
      </c>
      <c r="E151" s="10">
        <v>-2.1252451269897401</v>
      </c>
      <c r="F151" s="10">
        <f t="shared" si="20"/>
        <v>5.461004897621784</v>
      </c>
      <c r="G151" s="10"/>
      <c r="H151" s="10">
        <f t="shared" si="21"/>
        <v>7.3802980823357567E-2</v>
      </c>
      <c r="I151" s="10"/>
      <c r="J151" s="10">
        <v>14.7409783502075</v>
      </c>
      <c r="K151" s="10">
        <v>13.6023050420318</v>
      </c>
      <c r="L151" s="10">
        <v>1.3199206658176801</v>
      </c>
      <c r="M151" s="10">
        <f t="shared" si="22"/>
        <v>9.8877346860189927</v>
      </c>
      <c r="N151" s="10"/>
      <c r="O151" s="10">
        <f t="shared" si="23"/>
        <v>0.1138076788961854</v>
      </c>
      <c r="P151" s="10"/>
      <c r="Q151" s="10">
        <v>21.7447543196491</v>
      </c>
      <c r="R151" s="10">
        <v>14.245915373157899</v>
      </c>
      <c r="S151" s="10">
        <v>8.3752638688370098</v>
      </c>
      <c r="T151" s="10">
        <f t="shared" si="24"/>
        <v>14.788644520548004</v>
      </c>
      <c r="U151" s="10"/>
      <c r="V151" s="10">
        <f t="shared" si="25"/>
        <v>0.14974890545521874</v>
      </c>
      <c r="W151" s="10"/>
      <c r="X151" s="10">
        <v>18.338353901162002</v>
      </c>
      <c r="Y151" s="10">
        <v>16.320327683856299</v>
      </c>
      <c r="Z151" s="10">
        <v>24.351267932598699</v>
      </c>
      <c r="AA151" s="10">
        <f t="shared" si="26"/>
        <v>19.669983172539002</v>
      </c>
      <c r="AB151" s="10"/>
      <c r="AC151" s="10">
        <f t="shared" si="27"/>
        <v>0.14494301616073318</v>
      </c>
      <c r="AD151" s="10"/>
      <c r="AE151" s="10">
        <v>11.118717702482099</v>
      </c>
      <c r="AF151" s="10">
        <v>7.64632586653084</v>
      </c>
      <c r="AG151" s="10">
        <v>8.04083787395626</v>
      </c>
      <c r="AH151" s="10">
        <f t="shared" si="28"/>
        <v>8.9352938143230656</v>
      </c>
      <c r="AI151" s="10"/>
      <c r="AJ151" s="10">
        <f t="shared" si="29"/>
        <v>0.15861736582219949</v>
      </c>
    </row>
    <row r="152" spans="2:36" ht="15" customHeight="1">
      <c r="B152" s="10">
        <v>79</v>
      </c>
      <c r="C152" s="10">
        <v>10.372635814522599</v>
      </c>
      <c r="D152" s="10">
        <v>8.5361280648407991</v>
      </c>
      <c r="E152" s="10">
        <v>0.82316665850089499</v>
      </c>
      <c r="F152" s="10">
        <f t="shared" si="20"/>
        <v>6.5773101792880979</v>
      </c>
      <c r="G152" s="10"/>
      <c r="H152" s="10">
        <f t="shared" si="21"/>
        <v>8.8889335595115845E-2</v>
      </c>
      <c r="I152" s="10"/>
      <c r="J152" s="10">
        <v>15.1576277106647</v>
      </c>
      <c r="K152" s="10">
        <v>13.515615783856999</v>
      </c>
      <c r="L152" s="10">
        <v>3.1369823894367501</v>
      </c>
      <c r="M152" s="10">
        <f t="shared" si="22"/>
        <v>10.60340862798615</v>
      </c>
      <c r="N152" s="10"/>
      <c r="O152" s="10">
        <f t="shared" si="23"/>
        <v>0.1220450753037703</v>
      </c>
      <c r="P152" s="10"/>
      <c r="Q152" s="10">
        <v>21.732218027082599</v>
      </c>
      <c r="R152" s="10">
        <v>13.818477801378901</v>
      </c>
      <c r="S152" s="10">
        <v>5.5008906274133604</v>
      </c>
      <c r="T152" s="10">
        <f t="shared" si="24"/>
        <v>13.683862151958287</v>
      </c>
      <c r="U152" s="10"/>
      <c r="V152" s="10">
        <f t="shared" si="25"/>
        <v>0.1385619470945208</v>
      </c>
      <c r="W152" s="10"/>
      <c r="X152" s="10">
        <v>18.356393169623601</v>
      </c>
      <c r="Y152" s="10">
        <v>15.2164956048493</v>
      </c>
      <c r="Z152" s="10">
        <v>24.116982769145</v>
      </c>
      <c r="AA152" s="10">
        <f t="shared" si="26"/>
        <v>19.229957181205965</v>
      </c>
      <c r="AB152" s="10"/>
      <c r="AC152" s="10">
        <f t="shared" si="27"/>
        <v>0.14170057849246068</v>
      </c>
      <c r="AD152" s="10"/>
      <c r="AE152" s="10">
        <v>10.618329166581001</v>
      </c>
      <c r="AF152" s="10">
        <v>7.5566207837732096</v>
      </c>
      <c r="AG152" s="10">
        <v>7.8975127292690699</v>
      </c>
      <c r="AH152" s="10">
        <f t="shared" si="28"/>
        <v>8.6908208932077606</v>
      </c>
      <c r="AI152" s="10"/>
      <c r="AJ152" s="10">
        <f t="shared" si="29"/>
        <v>0.15427753642565425</v>
      </c>
    </row>
    <row r="153" spans="2:36" ht="15" customHeight="1">
      <c r="B153" s="10">
        <v>79.5</v>
      </c>
      <c r="C153" s="10">
        <v>10.6575774361893</v>
      </c>
      <c r="D153" s="10">
        <v>9.3908323545854309</v>
      </c>
      <c r="E153" s="10">
        <v>4.1912533229391302</v>
      </c>
      <c r="F153" s="10">
        <f t="shared" si="20"/>
        <v>8.079887704571286</v>
      </c>
      <c r="G153" s="10"/>
      <c r="H153" s="10">
        <f t="shared" si="21"/>
        <v>0.10919598288129147</v>
      </c>
      <c r="I153" s="10"/>
      <c r="J153" s="10">
        <v>15.505499555522601</v>
      </c>
      <c r="K153" s="10">
        <v>13.902027312548499</v>
      </c>
      <c r="L153" s="10">
        <v>5.8271160488839104</v>
      </c>
      <c r="M153" s="10">
        <f t="shared" si="22"/>
        <v>11.744880972318336</v>
      </c>
      <c r="N153" s="10"/>
      <c r="O153" s="10">
        <f t="shared" si="23"/>
        <v>0.1351834049776359</v>
      </c>
      <c r="P153" s="10"/>
      <c r="Q153" s="10">
        <v>21.5048772205785</v>
      </c>
      <c r="R153" s="10">
        <v>13.4391534436621</v>
      </c>
      <c r="S153" s="10">
        <v>2.7679859013345598</v>
      </c>
      <c r="T153" s="10">
        <f t="shared" si="24"/>
        <v>12.570672188525053</v>
      </c>
      <c r="U153" s="10"/>
      <c r="V153" s="10">
        <f t="shared" si="25"/>
        <v>0.12728985394519648</v>
      </c>
      <c r="W153" s="10"/>
      <c r="X153" s="10">
        <v>17.757109783100098</v>
      </c>
      <c r="Y153" s="10">
        <v>13.5571098929614</v>
      </c>
      <c r="Z153" s="10">
        <v>23.482224278258499</v>
      </c>
      <c r="AA153" s="10">
        <f t="shared" si="26"/>
        <v>18.265481318106666</v>
      </c>
      <c r="AB153" s="10"/>
      <c r="AC153" s="10">
        <f t="shared" si="27"/>
        <v>0.13459360542666754</v>
      </c>
      <c r="AD153" s="10"/>
      <c r="AE153" s="10">
        <v>10.041832255749201</v>
      </c>
      <c r="AF153" s="10">
        <v>6.9967407512935997</v>
      </c>
      <c r="AG153" s="10">
        <v>7.59569206025032</v>
      </c>
      <c r="AH153" s="10">
        <f t="shared" si="28"/>
        <v>8.2114216890977065</v>
      </c>
      <c r="AI153" s="10"/>
      <c r="AJ153" s="10">
        <f t="shared" si="29"/>
        <v>0.14576734744772676</v>
      </c>
    </row>
    <row r="154" spans="2:36" ht="15" customHeight="1">
      <c r="B154" s="10">
        <v>80</v>
      </c>
      <c r="C154" s="10">
        <v>10.836364584257399</v>
      </c>
      <c r="D154" s="10">
        <v>10.1382814553908</v>
      </c>
      <c r="E154" s="10">
        <v>7.1560310399759199</v>
      </c>
      <c r="F154" s="10">
        <f t="shared" si="20"/>
        <v>9.3768923598747076</v>
      </c>
      <c r="G154" s="10"/>
      <c r="H154" s="10">
        <f t="shared" si="21"/>
        <v>0.12672440695299489</v>
      </c>
      <c r="I154" s="10"/>
      <c r="J154" s="10">
        <v>15.533088087787</v>
      </c>
      <c r="K154" s="10">
        <v>14.4006963606881</v>
      </c>
      <c r="L154" s="10">
        <v>8.2865963484499598</v>
      </c>
      <c r="M154" s="10">
        <f t="shared" si="22"/>
        <v>12.740126932308355</v>
      </c>
      <c r="N154" s="10"/>
      <c r="O154" s="10">
        <f t="shared" si="23"/>
        <v>0.1466386711466833</v>
      </c>
      <c r="P154" s="10"/>
      <c r="Q154" s="10">
        <v>21.082416461768499</v>
      </c>
      <c r="R154" s="10">
        <v>14.2146459374364</v>
      </c>
      <c r="S154" s="10">
        <v>0.52842321783350599</v>
      </c>
      <c r="T154" s="10">
        <f t="shared" si="24"/>
        <v>11.941828539012802</v>
      </c>
      <c r="U154" s="10"/>
      <c r="V154" s="10">
        <f t="shared" si="25"/>
        <v>0.12092222180108195</v>
      </c>
      <c r="W154" s="10"/>
      <c r="X154" s="10">
        <v>17.319770694661401</v>
      </c>
      <c r="Y154" s="10">
        <v>12.6742035472721</v>
      </c>
      <c r="Z154" s="10">
        <v>22.475660614325999</v>
      </c>
      <c r="AA154" s="10">
        <f t="shared" si="26"/>
        <v>17.489878285419834</v>
      </c>
      <c r="AB154" s="10"/>
      <c r="AC154" s="10">
        <f t="shared" si="27"/>
        <v>0.12887838737513477</v>
      </c>
      <c r="AD154" s="10"/>
      <c r="AE154" s="10">
        <v>9.9649348063120406</v>
      </c>
      <c r="AF154" s="10">
        <v>6.5351643172585296</v>
      </c>
      <c r="AG154" s="10">
        <v>7.6336004139788001</v>
      </c>
      <c r="AH154" s="10">
        <f t="shared" si="28"/>
        <v>8.0445665125164574</v>
      </c>
      <c r="AI154" s="10"/>
      <c r="AJ154" s="10">
        <f t="shared" si="29"/>
        <v>0.14280537113971872</v>
      </c>
    </row>
    <row r="155" spans="2:36" ht="15" customHeight="1">
      <c r="B155" s="10">
        <v>80.5</v>
      </c>
      <c r="C155" s="10">
        <v>10.8518123459121</v>
      </c>
      <c r="D155" s="10">
        <v>11.341055954882901</v>
      </c>
      <c r="E155" s="10">
        <v>8.7476906188289796</v>
      </c>
      <c r="F155" s="10">
        <f t="shared" si="20"/>
        <v>10.313519639874659</v>
      </c>
      <c r="G155" s="10"/>
      <c r="H155" s="10">
        <f t="shared" si="21"/>
        <v>0.13938249579934872</v>
      </c>
      <c r="I155" s="10"/>
      <c r="J155" s="10">
        <v>15.6946880814619</v>
      </c>
      <c r="K155" s="10">
        <v>15.015005241866699</v>
      </c>
      <c r="L155" s="10">
        <v>10.8133284791293</v>
      </c>
      <c r="M155" s="10">
        <f t="shared" si="22"/>
        <v>13.841007267485969</v>
      </c>
      <c r="N155" s="10"/>
      <c r="O155" s="10">
        <f t="shared" si="23"/>
        <v>0.15930978740005261</v>
      </c>
      <c r="P155" s="10"/>
      <c r="Q155" s="10">
        <v>21.230902066203502</v>
      </c>
      <c r="R155" s="10">
        <v>14.851165390800199</v>
      </c>
      <c r="S155" s="10">
        <v>-0.49167683220991898</v>
      </c>
      <c r="T155" s="10">
        <f t="shared" si="24"/>
        <v>11.863463541597929</v>
      </c>
      <c r="U155" s="10"/>
      <c r="V155" s="10">
        <f t="shared" si="25"/>
        <v>0.12012870265383535</v>
      </c>
      <c r="W155" s="10"/>
      <c r="X155" s="10">
        <v>16.319612752496099</v>
      </c>
      <c r="Y155" s="10">
        <v>12.8154248816671</v>
      </c>
      <c r="Z155" s="10">
        <v>20.801777481676499</v>
      </c>
      <c r="AA155" s="10">
        <f t="shared" si="26"/>
        <v>16.64560503861323</v>
      </c>
      <c r="AB155" s="10"/>
      <c r="AC155" s="10">
        <f t="shared" si="27"/>
        <v>0.12265715628497269</v>
      </c>
      <c r="AD155" s="10"/>
      <c r="AE155" s="10">
        <v>9.4677810780888798</v>
      </c>
      <c r="AF155" s="10">
        <v>6.2444744415184399</v>
      </c>
      <c r="AG155" s="10">
        <v>7.6972853176099498</v>
      </c>
      <c r="AH155" s="10">
        <f t="shared" si="28"/>
        <v>7.8031802790724241</v>
      </c>
      <c r="AI155" s="10"/>
      <c r="AJ155" s="10">
        <f t="shared" si="29"/>
        <v>0.13852033594218999</v>
      </c>
    </row>
    <row r="156" spans="2:36" ht="15" customHeight="1">
      <c r="B156" s="10">
        <v>81</v>
      </c>
      <c r="C156" s="10">
        <v>10.9303303534923</v>
      </c>
      <c r="D156" s="10">
        <v>12.8544487779557</v>
      </c>
      <c r="E156" s="10">
        <v>10.302442752228901</v>
      </c>
      <c r="F156" s="10">
        <f t="shared" si="20"/>
        <v>11.362407294558965</v>
      </c>
      <c r="G156" s="10"/>
      <c r="H156" s="10">
        <f t="shared" si="21"/>
        <v>0.15355773221018476</v>
      </c>
      <c r="I156" s="10"/>
      <c r="J156" s="10">
        <v>15.353310566984501</v>
      </c>
      <c r="K156" s="10">
        <v>15.326969920964499</v>
      </c>
      <c r="L156" s="10">
        <v>13.247271030802001</v>
      </c>
      <c r="M156" s="10">
        <f t="shared" si="22"/>
        <v>14.642517172917001</v>
      </c>
      <c r="N156" s="10"/>
      <c r="O156" s="10">
        <f t="shared" si="23"/>
        <v>0.16853515446804107</v>
      </c>
      <c r="P156" s="10"/>
      <c r="Q156" s="10">
        <v>22.430519279420199</v>
      </c>
      <c r="R156" s="10">
        <v>14.7085436630549</v>
      </c>
      <c r="S156" s="10">
        <v>-0.61368049422390003</v>
      </c>
      <c r="T156" s="10">
        <f t="shared" si="24"/>
        <v>12.175127482750399</v>
      </c>
      <c r="U156" s="10"/>
      <c r="V156" s="10">
        <f t="shared" si="25"/>
        <v>0.12328459256603082</v>
      </c>
      <c r="W156" s="10"/>
      <c r="X156" s="10">
        <v>15.0378849979704</v>
      </c>
      <c r="Y156" s="10">
        <v>13.0320837461758</v>
      </c>
      <c r="Z156" s="10">
        <v>19.419068838027201</v>
      </c>
      <c r="AA156" s="10">
        <f t="shared" si="26"/>
        <v>15.829679194057801</v>
      </c>
      <c r="AB156" s="10"/>
      <c r="AC156" s="10">
        <f t="shared" si="27"/>
        <v>0.11664480986677837</v>
      </c>
      <c r="AD156" s="10"/>
      <c r="AE156" s="10">
        <v>8.4911601647986004</v>
      </c>
      <c r="AF156" s="10">
        <v>5.8827122888214998</v>
      </c>
      <c r="AG156" s="10">
        <v>7.1216073025281004</v>
      </c>
      <c r="AH156" s="10">
        <f t="shared" si="28"/>
        <v>7.1651599187160668</v>
      </c>
      <c r="AI156" s="10"/>
      <c r="AJ156" s="10">
        <f t="shared" si="29"/>
        <v>0.12719433916988096</v>
      </c>
    </row>
    <row r="157" spans="2:36" ht="15" customHeight="1">
      <c r="B157" s="10">
        <v>81.5</v>
      </c>
      <c r="C157" s="10">
        <v>11.6459112062911</v>
      </c>
      <c r="D157" s="10">
        <v>13.6396086204652</v>
      </c>
      <c r="E157" s="10">
        <v>12.0228439947173</v>
      </c>
      <c r="F157" s="10">
        <f t="shared" si="20"/>
        <v>12.436121273824533</v>
      </c>
      <c r="G157" s="10"/>
      <c r="H157" s="10">
        <f t="shared" si="21"/>
        <v>0.16806848503079061</v>
      </c>
      <c r="I157" s="10"/>
      <c r="J157" s="10">
        <v>14.7068400584758</v>
      </c>
      <c r="K157" s="10">
        <v>15.3027702952916</v>
      </c>
      <c r="L157" s="10">
        <v>14.2438759124021</v>
      </c>
      <c r="M157" s="10">
        <f t="shared" si="22"/>
        <v>14.751162088723168</v>
      </c>
      <c r="N157" s="10"/>
      <c r="O157" s="10">
        <f t="shared" si="23"/>
        <v>0.16978565583002186</v>
      </c>
      <c r="P157" s="10"/>
      <c r="Q157" s="10">
        <v>23.767689833285299</v>
      </c>
      <c r="R157" s="10">
        <v>15.2686882858918</v>
      </c>
      <c r="S157" s="10">
        <v>-0.47271145764648298</v>
      </c>
      <c r="T157" s="10">
        <f t="shared" si="24"/>
        <v>12.854555553843539</v>
      </c>
      <c r="U157" s="10"/>
      <c r="V157" s="10">
        <f t="shared" si="25"/>
        <v>0.1301644394539847</v>
      </c>
      <c r="W157" s="10"/>
      <c r="X157" s="10">
        <v>14.3061632941592</v>
      </c>
      <c r="Y157" s="10">
        <v>13.5191448985824</v>
      </c>
      <c r="Z157" s="10">
        <v>18.6082014304545</v>
      </c>
      <c r="AA157" s="10">
        <f t="shared" si="26"/>
        <v>15.477836541065367</v>
      </c>
      <c r="AB157" s="10"/>
      <c r="AC157" s="10">
        <f t="shared" si="27"/>
        <v>0.1140521724002698</v>
      </c>
      <c r="AD157" s="10"/>
      <c r="AE157" s="10">
        <v>8.1334953288031802</v>
      </c>
      <c r="AF157" s="10">
        <v>5.7823879942148402</v>
      </c>
      <c r="AG157" s="10">
        <v>6.5406498623083804</v>
      </c>
      <c r="AH157" s="10">
        <f t="shared" si="28"/>
        <v>6.8188443951088002</v>
      </c>
      <c r="AI157" s="10"/>
      <c r="AJ157" s="10">
        <f t="shared" si="29"/>
        <v>0.12104662234719897</v>
      </c>
    </row>
    <row r="158" spans="2:36" ht="15" customHeight="1">
      <c r="B158" s="10">
        <v>82</v>
      </c>
      <c r="C158" s="10">
        <v>12.4066055963448</v>
      </c>
      <c r="D158" s="10">
        <v>14.1026383099095</v>
      </c>
      <c r="E158" s="10">
        <v>12.99343623119</v>
      </c>
      <c r="F158" s="10">
        <f t="shared" si="20"/>
        <v>13.167560045814767</v>
      </c>
      <c r="G158" s="10"/>
      <c r="H158" s="10">
        <f t="shared" si="21"/>
        <v>0.17795354513871403</v>
      </c>
      <c r="I158" s="10"/>
      <c r="J158" s="10">
        <v>14.245673043346899</v>
      </c>
      <c r="K158" s="10">
        <v>15.1729089545662</v>
      </c>
      <c r="L158" s="10">
        <v>14.2418021444622</v>
      </c>
      <c r="M158" s="10">
        <f t="shared" si="22"/>
        <v>14.553461380791767</v>
      </c>
      <c r="N158" s="10"/>
      <c r="O158" s="10">
        <f t="shared" si="23"/>
        <v>0.16751012362772483</v>
      </c>
      <c r="P158" s="10"/>
      <c r="Q158" s="10">
        <v>24.575879921927299</v>
      </c>
      <c r="R158" s="10">
        <v>15.770172075651301</v>
      </c>
      <c r="S158" s="10">
        <v>0.22260597826709699</v>
      </c>
      <c r="T158" s="10">
        <f t="shared" si="24"/>
        <v>13.522885991948565</v>
      </c>
      <c r="U158" s="10"/>
      <c r="V158" s="10">
        <f t="shared" si="25"/>
        <v>0.13693191239239877</v>
      </c>
      <c r="W158" s="10"/>
      <c r="X158" s="10">
        <v>13.957036589663799</v>
      </c>
      <c r="Y158" s="10">
        <v>14.1558400711187</v>
      </c>
      <c r="Z158" s="10">
        <v>16.900585268421199</v>
      </c>
      <c r="AA158" s="10">
        <f t="shared" si="26"/>
        <v>15.004487309734566</v>
      </c>
      <c r="AB158" s="10"/>
      <c r="AC158" s="10">
        <f t="shared" si="27"/>
        <v>0.11056418439923102</v>
      </c>
      <c r="AD158" s="10"/>
      <c r="AE158" s="10">
        <v>8.20289709107203</v>
      </c>
      <c r="AF158" s="10">
        <v>5.8570747555510803</v>
      </c>
      <c r="AG158" s="10">
        <v>6.3659746000642503</v>
      </c>
      <c r="AH158" s="10">
        <f t="shared" si="28"/>
        <v>6.8086488155624538</v>
      </c>
      <c r="AI158" s="10"/>
      <c r="AJ158" s="10">
        <f t="shared" si="29"/>
        <v>0.12086563266691785</v>
      </c>
    </row>
    <row r="159" spans="2:36" ht="15" customHeight="1">
      <c r="B159" s="10">
        <v>82.5</v>
      </c>
      <c r="C159" s="10">
        <v>13.1468963449244</v>
      </c>
      <c r="D159" s="10">
        <v>14.4853354232367</v>
      </c>
      <c r="E159" s="10">
        <v>14.3443371795091</v>
      </c>
      <c r="F159" s="10">
        <f t="shared" si="20"/>
        <v>13.9921896492234</v>
      </c>
      <c r="G159" s="10"/>
      <c r="H159" s="10">
        <f t="shared" si="21"/>
        <v>0.18909803666503444</v>
      </c>
      <c r="I159" s="10"/>
      <c r="J159" s="10">
        <v>13.8209121059675</v>
      </c>
      <c r="K159" s="10">
        <v>14.8610967553824</v>
      </c>
      <c r="L159" s="10">
        <v>13.811080879971399</v>
      </c>
      <c r="M159" s="10">
        <f t="shared" si="22"/>
        <v>14.164363247107099</v>
      </c>
      <c r="N159" s="10"/>
      <c r="O159" s="10">
        <f t="shared" si="23"/>
        <v>0.16303160990707416</v>
      </c>
      <c r="P159" s="10"/>
      <c r="Q159" s="10">
        <v>24.624649277281801</v>
      </c>
      <c r="R159" s="10">
        <v>14.504645402801399</v>
      </c>
      <c r="S159" s="10">
        <v>1.2706267294815901</v>
      </c>
      <c r="T159" s="10">
        <f t="shared" si="24"/>
        <v>13.46664046985493</v>
      </c>
      <c r="U159" s="10"/>
      <c r="V159" s="10">
        <f t="shared" si="25"/>
        <v>0.13636237369271767</v>
      </c>
      <c r="W159" s="10"/>
      <c r="X159" s="10">
        <v>13.4097488920322</v>
      </c>
      <c r="Y159" s="10">
        <v>13.733493585616801</v>
      </c>
      <c r="Z159" s="10">
        <v>15.515290434043299</v>
      </c>
      <c r="AA159" s="10">
        <f t="shared" si="26"/>
        <v>14.2195109705641</v>
      </c>
      <c r="AB159" s="10"/>
      <c r="AC159" s="10">
        <f t="shared" si="27"/>
        <v>0.10477989687767277</v>
      </c>
      <c r="AD159" s="10"/>
      <c r="AE159" s="10">
        <v>8.3359384677141293</v>
      </c>
      <c r="AF159" s="10">
        <v>5.577742896568</v>
      </c>
      <c r="AG159" s="10">
        <v>5.7070606711609502</v>
      </c>
      <c r="AH159" s="10">
        <f t="shared" si="28"/>
        <v>6.5402473451476935</v>
      </c>
      <c r="AI159" s="10"/>
      <c r="AJ159" s="10">
        <f t="shared" si="29"/>
        <v>0.1161010289387505</v>
      </c>
    </row>
    <row r="160" spans="2:36" ht="15" customHeight="1">
      <c r="B160" s="10">
        <v>83</v>
      </c>
      <c r="C160" s="10">
        <v>13.9799741660203</v>
      </c>
      <c r="D160" s="10">
        <v>14.643204604275301</v>
      </c>
      <c r="E160" s="10">
        <v>15.967301039882299</v>
      </c>
      <c r="F160" s="10">
        <f t="shared" si="20"/>
        <v>14.863493270059301</v>
      </c>
      <c r="G160" s="10"/>
      <c r="H160" s="10">
        <f t="shared" si="21"/>
        <v>0.20087330616678462</v>
      </c>
      <c r="I160" s="10"/>
      <c r="J160" s="10">
        <v>13.587437823694399</v>
      </c>
      <c r="K160" s="10">
        <v>14.520347507877601</v>
      </c>
      <c r="L160" s="10">
        <v>12.5186649247175</v>
      </c>
      <c r="M160" s="10">
        <f t="shared" si="22"/>
        <v>13.542150085429833</v>
      </c>
      <c r="N160" s="10"/>
      <c r="O160" s="10">
        <f t="shared" si="23"/>
        <v>0.15586994568794074</v>
      </c>
      <c r="P160" s="10"/>
      <c r="Q160" s="10">
        <v>23.3662961753956</v>
      </c>
      <c r="R160" s="10">
        <v>13.217003946962301</v>
      </c>
      <c r="S160" s="10">
        <v>1.50452754105822</v>
      </c>
      <c r="T160" s="10">
        <f t="shared" si="24"/>
        <v>12.69594255447204</v>
      </c>
      <c r="U160" s="10"/>
      <c r="V160" s="10">
        <f t="shared" si="25"/>
        <v>0.1285583339712375</v>
      </c>
      <c r="W160" s="10"/>
      <c r="X160" s="10">
        <v>13.1245113290041</v>
      </c>
      <c r="Y160" s="10">
        <v>12.499530592004501</v>
      </c>
      <c r="Z160" s="10">
        <v>14.7234787269634</v>
      </c>
      <c r="AA160" s="10">
        <f t="shared" si="26"/>
        <v>13.449173549324001</v>
      </c>
      <c r="AB160" s="10"/>
      <c r="AC160" s="10">
        <f t="shared" si="27"/>
        <v>9.9103479754352547E-2</v>
      </c>
      <c r="AD160" s="10"/>
      <c r="AE160" s="10">
        <v>8.5793808770209807</v>
      </c>
      <c r="AF160" s="10">
        <v>5.6520380595632096</v>
      </c>
      <c r="AG160" s="10">
        <v>4.9026864992421801</v>
      </c>
      <c r="AH160" s="10">
        <f t="shared" si="28"/>
        <v>6.3780351452754571</v>
      </c>
      <c r="AI160" s="10"/>
      <c r="AJ160" s="10">
        <f t="shared" si="29"/>
        <v>0.11322147372964096</v>
      </c>
    </row>
    <row r="161" spans="2:36" ht="15" customHeight="1">
      <c r="B161" s="10">
        <v>83.5</v>
      </c>
      <c r="C161" s="10">
        <v>14.5287697992266</v>
      </c>
      <c r="D161" s="10">
        <v>14.224027665264501</v>
      </c>
      <c r="E161" s="10">
        <v>17.9906473032108</v>
      </c>
      <c r="F161" s="10">
        <f t="shared" si="20"/>
        <v>15.581148255900635</v>
      </c>
      <c r="G161" s="10"/>
      <c r="H161" s="10">
        <f t="shared" si="21"/>
        <v>0.2105720847159305</v>
      </c>
      <c r="I161" s="10"/>
      <c r="J161" s="10">
        <v>13.2224852182731</v>
      </c>
      <c r="K161" s="10">
        <v>14.708722720991499</v>
      </c>
      <c r="L161" s="10">
        <v>9.8529945739826399</v>
      </c>
      <c r="M161" s="10">
        <f t="shared" si="22"/>
        <v>12.594734171082413</v>
      </c>
      <c r="N161" s="10"/>
      <c r="O161" s="10">
        <f t="shared" si="23"/>
        <v>0.1449652026315108</v>
      </c>
      <c r="P161" s="10"/>
      <c r="Q161" s="10">
        <v>20.878155659978599</v>
      </c>
      <c r="R161" s="10">
        <v>12.3369078059633</v>
      </c>
      <c r="S161" s="10">
        <v>1.29686017091922</v>
      </c>
      <c r="T161" s="10">
        <f t="shared" si="24"/>
        <v>11.503974545620371</v>
      </c>
      <c r="U161" s="10"/>
      <c r="V161" s="10">
        <f t="shared" si="25"/>
        <v>0.11648853917596985</v>
      </c>
      <c r="W161" s="10"/>
      <c r="X161" s="10">
        <v>13.209337581848599</v>
      </c>
      <c r="Y161" s="10">
        <v>10.749997620939901</v>
      </c>
      <c r="Z161" s="10">
        <v>14.6059266302408</v>
      </c>
      <c r="AA161" s="10">
        <f t="shared" si="26"/>
        <v>12.855087277676434</v>
      </c>
      <c r="AB161" s="10"/>
      <c r="AC161" s="10">
        <f t="shared" si="27"/>
        <v>9.4725811745337757E-2</v>
      </c>
      <c r="AD161" s="10"/>
      <c r="AE161" s="10">
        <v>8.4619067325888899</v>
      </c>
      <c r="AF161" s="10">
        <v>4.8223106711971004</v>
      </c>
      <c r="AG161" s="10">
        <v>5.0134499110970996</v>
      </c>
      <c r="AH161" s="10">
        <f t="shared" si="28"/>
        <v>6.0992224382943645</v>
      </c>
      <c r="AI161" s="10"/>
      <c r="AJ161" s="10">
        <f t="shared" si="29"/>
        <v>0.10827205202531975</v>
      </c>
    </row>
    <row r="162" spans="2:36" ht="15" customHeight="1">
      <c r="B162" s="10">
        <v>84</v>
      </c>
      <c r="C162" s="10">
        <v>14.8924138096479</v>
      </c>
      <c r="D162" s="10">
        <v>14.123135378927801</v>
      </c>
      <c r="E162" s="10">
        <v>19.246405969825101</v>
      </c>
      <c r="F162" s="10">
        <f t="shared" si="20"/>
        <v>16.0873183861336</v>
      </c>
      <c r="G162" s="10"/>
      <c r="H162" s="10">
        <f t="shared" si="21"/>
        <v>0.21741274227168705</v>
      </c>
      <c r="I162" s="10"/>
      <c r="J162" s="10">
        <v>13.089366198477499</v>
      </c>
      <c r="K162" s="10">
        <v>14.8293134498842</v>
      </c>
      <c r="L162" s="10">
        <v>8.3682679595455092</v>
      </c>
      <c r="M162" s="10">
        <f t="shared" si="22"/>
        <v>12.095649202635736</v>
      </c>
      <c r="N162" s="10"/>
      <c r="O162" s="10">
        <f t="shared" si="23"/>
        <v>0.13922074208169391</v>
      </c>
      <c r="P162" s="10"/>
      <c r="Q162" s="10">
        <v>19.339688121743698</v>
      </c>
      <c r="R162" s="10">
        <v>10.943556317896901</v>
      </c>
      <c r="S162" s="10">
        <v>1.42023232218105</v>
      </c>
      <c r="T162" s="10">
        <f t="shared" si="24"/>
        <v>10.567825587273882</v>
      </c>
      <c r="U162" s="10"/>
      <c r="V162" s="10">
        <f t="shared" si="25"/>
        <v>0.10700915236261806</v>
      </c>
      <c r="W162" s="10"/>
      <c r="X162" s="10">
        <v>13.006691188013299</v>
      </c>
      <c r="Y162" s="10">
        <v>9.3803388255535598</v>
      </c>
      <c r="Z162" s="10">
        <v>14.388276207230399</v>
      </c>
      <c r="AA162" s="10">
        <f t="shared" si="26"/>
        <v>12.258435406932419</v>
      </c>
      <c r="AB162" s="10"/>
      <c r="AC162" s="10">
        <f t="shared" si="27"/>
        <v>9.0329238500459957E-2</v>
      </c>
      <c r="AD162" s="10"/>
      <c r="AE162" s="10">
        <v>8.4708904812918</v>
      </c>
      <c r="AF162" s="10">
        <v>4.22553752983299</v>
      </c>
      <c r="AG162" s="10">
        <v>4.8561684786020001</v>
      </c>
      <c r="AH162" s="10">
        <f t="shared" si="28"/>
        <v>5.8508654965755973</v>
      </c>
      <c r="AI162" s="10"/>
      <c r="AJ162" s="10">
        <f t="shared" si="29"/>
        <v>0.10386327435133424</v>
      </c>
    </row>
    <row r="163" spans="2:36" ht="15" customHeight="1">
      <c r="B163" s="10">
        <v>84.5</v>
      </c>
      <c r="C163" s="10">
        <v>16.377210864363601</v>
      </c>
      <c r="D163" s="10">
        <v>14.218798739663001</v>
      </c>
      <c r="E163" s="10">
        <v>23.9036371311987</v>
      </c>
      <c r="F163" s="10">
        <f t="shared" si="20"/>
        <v>18.166548911741767</v>
      </c>
      <c r="G163" s="10"/>
      <c r="H163" s="10">
        <f t="shared" si="21"/>
        <v>0.24551259083172527</v>
      </c>
      <c r="I163" s="10"/>
      <c r="J163" s="10">
        <v>13.302234052792</v>
      </c>
      <c r="K163" s="10">
        <v>16.766446416466501</v>
      </c>
      <c r="L163" s="10">
        <v>5.3407944955539497</v>
      </c>
      <c r="M163" s="10">
        <f t="shared" si="22"/>
        <v>11.803158321604151</v>
      </c>
      <c r="N163" s="10"/>
      <c r="O163" s="10">
        <f t="shared" si="23"/>
        <v>0.13585417639950859</v>
      </c>
      <c r="P163" s="10"/>
      <c r="Q163" s="10">
        <v>18.0289380567161</v>
      </c>
      <c r="R163" s="10">
        <v>10.4435817907217</v>
      </c>
      <c r="S163" s="10">
        <v>0.67812826351871502</v>
      </c>
      <c r="T163" s="10">
        <f t="shared" si="24"/>
        <v>9.716882703652173</v>
      </c>
      <c r="U163" s="10"/>
      <c r="V163" s="10">
        <f t="shared" si="25"/>
        <v>9.8392557024877356E-2</v>
      </c>
      <c r="W163" s="10"/>
      <c r="X163" s="10">
        <v>14.389031132940801</v>
      </c>
      <c r="Y163" s="10">
        <v>7.5704880592900796</v>
      </c>
      <c r="Z163" s="10">
        <v>17.637558708959801</v>
      </c>
      <c r="AA163" s="10">
        <f t="shared" si="26"/>
        <v>13.199025967063561</v>
      </c>
      <c r="AB163" s="10"/>
      <c r="AC163" s="10">
        <f t="shared" si="27"/>
        <v>9.7260206949281641E-2</v>
      </c>
      <c r="AD163" s="10"/>
      <c r="AE163" s="10">
        <v>8.0852465870788102</v>
      </c>
      <c r="AF163" s="10">
        <v>2.5863593671854201</v>
      </c>
      <c r="AG163" s="10">
        <v>5.8771471613010204</v>
      </c>
      <c r="AH163" s="10">
        <f t="shared" si="28"/>
        <v>5.5162510385217507</v>
      </c>
      <c r="AI163" s="10"/>
      <c r="AJ163" s="10">
        <f t="shared" si="29"/>
        <v>9.7923272264615502E-2</v>
      </c>
    </row>
    <row r="164" spans="2:36" ht="15" customHeight="1">
      <c r="B164" s="10">
        <v>85</v>
      </c>
      <c r="C164" s="10">
        <v>7.6823058429120001</v>
      </c>
      <c r="D164" s="10">
        <v>5.9779539635908403</v>
      </c>
      <c r="E164" s="10">
        <v>12.4264341959553</v>
      </c>
      <c r="F164" s="10">
        <f t="shared" si="20"/>
        <v>8.6955646674860461</v>
      </c>
      <c r="G164" s="10"/>
      <c r="H164" s="10">
        <f t="shared" si="21"/>
        <v>0.11751657514209848</v>
      </c>
      <c r="I164" s="10"/>
      <c r="J164" s="10">
        <v>5.6972235630306596</v>
      </c>
      <c r="K164" s="10">
        <v>8.1409988119509595</v>
      </c>
      <c r="L164" s="10">
        <v>0.65307502449161403</v>
      </c>
      <c r="M164" s="10">
        <f t="shared" si="22"/>
        <v>4.8304324664910778</v>
      </c>
      <c r="N164" s="10"/>
      <c r="O164" s="10">
        <f t="shared" si="23"/>
        <v>5.5598205709690443E-2</v>
      </c>
      <c r="P164" s="10"/>
      <c r="Q164" s="10">
        <v>7.2211623660333499</v>
      </c>
      <c r="R164" s="10">
        <v>4.57142012773574</v>
      </c>
      <c r="S164" s="10">
        <v>-0.172638143417885</v>
      </c>
      <c r="T164" s="10">
        <f t="shared" si="24"/>
        <v>3.8733147834504016</v>
      </c>
      <c r="U164" s="10"/>
      <c r="V164" s="10">
        <f t="shared" si="25"/>
        <v>3.9220947430259959E-2</v>
      </c>
      <c r="W164" s="10"/>
      <c r="X164" s="10">
        <v>6.8874716114299304</v>
      </c>
      <c r="Y164" s="10">
        <v>2.4908242603981399</v>
      </c>
      <c r="Z164" s="10">
        <v>9.25198574154558</v>
      </c>
      <c r="AA164" s="10">
        <f t="shared" si="26"/>
        <v>6.2100938711245499</v>
      </c>
      <c r="AB164" s="10"/>
      <c r="AC164" s="10">
        <f t="shared" si="27"/>
        <v>4.5760574802052034E-2</v>
      </c>
      <c r="AD164" s="10"/>
      <c r="AE164" s="10">
        <v>3.1375659786143602</v>
      </c>
      <c r="AF164" s="10">
        <v>0.207222117420542</v>
      </c>
      <c r="AG164" s="10">
        <v>3.1544702709495001</v>
      </c>
      <c r="AH164" s="10">
        <f t="shared" si="28"/>
        <v>2.1664194556614675</v>
      </c>
      <c r="AI164" s="10"/>
      <c r="AJ164" s="10">
        <f t="shared" si="29"/>
        <v>3.8457800545086906E-2</v>
      </c>
    </row>
  </sheetData>
  <printOptions headings="1" gridLines="1"/>
  <pageMargins left="0" right="0" top="0" bottom="0" header="0" footer="0"/>
  <pageSetup paperSize="0" scale="0" pageOrder="overThenDown" orientation="portrait" blackAndWhite="1" useFirstPageNumber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T164"/>
  <sheetViews>
    <sheetView workbookViewId="0">
      <pane xSplit="1" ySplit="1" topLeftCell="B2" activePane="bottomRight" state="frozen"/>
      <selection pane="bottomRight" activeCell="B2" sqref="B2"/>
      <selection pane="bottomLeft" activeCell="B2" sqref="B2"/>
      <selection pane="topRight" activeCell="B2" sqref="B2"/>
    </sheetView>
  </sheetViews>
  <sheetFormatPr defaultColWidth="10" defaultRowHeight="15" customHeight="1"/>
  <cols>
    <col min="1" max="1" width="1.5" style="3" customWidth="1"/>
    <col min="2" max="2" width="12.5" style="4" customWidth="1"/>
    <col min="3" max="98" width="8.33203125" style="4" customWidth="1"/>
    <col min="99" max="99" width="10" style="1" customWidth="1"/>
    <col min="100" max="16384" width="10" style="1"/>
  </cols>
  <sheetData>
    <row r="1" spans="1:98" s="2" customFormat="1" ht="15" customHeight="1">
      <c r="A1" s="7"/>
      <c r="B1" s="8" t="s">
        <v>0</v>
      </c>
      <c r="C1" s="8" t="s">
        <v>1</v>
      </c>
      <c r="D1" s="8" t="s">
        <v>2</v>
      </c>
      <c r="E1" s="8" t="s">
        <v>3</v>
      </c>
      <c r="F1" s="8" t="s">
        <v>5</v>
      </c>
      <c r="G1" s="8" t="s">
        <v>6</v>
      </c>
      <c r="H1" s="8" t="s">
        <v>7</v>
      </c>
      <c r="I1" s="8" t="s">
        <v>9</v>
      </c>
      <c r="J1" s="8" t="s">
        <v>10</v>
      </c>
      <c r="K1" s="8" t="s">
        <v>11</v>
      </c>
      <c r="L1" s="8" t="s">
        <v>13</v>
      </c>
      <c r="M1" s="8" t="s">
        <v>14</v>
      </c>
      <c r="N1" s="8" t="s">
        <v>15</v>
      </c>
      <c r="O1" s="8" t="s">
        <v>17</v>
      </c>
      <c r="P1" s="8" t="s">
        <v>18</v>
      </c>
      <c r="Q1" s="8" t="s">
        <v>19</v>
      </c>
      <c r="R1" s="8" t="s">
        <v>21</v>
      </c>
      <c r="S1" s="8" t="s">
        <v>22</v>
      </c>
      <c r="T1" s="8" t="s">
        <v>23</v>
      </c>
      <c r="U1" s="8" t="s">
        <v>24</v>
      </c>
      <c r="V1" s="8" t="s">
        <v>25</v>
      </c>
      <c r="W1" s="8" t="s">
        <v>26</v>
      </c>
      <c r="X1" s="8" t="s">
        <v>27</v>
      </c>
      <c r="Y1" s="8" t="s">
        <v>28</v>
      </c>
      <c r="Z1" s="8" t="s">
        <v>29</v>
      </c>
      <c r="AA1" s="8" t="s">
        <v>30</v>
      </c>
      <c r="AB1" s="8" t="s">
        <v>31</v>
      </c>
      <c r="AC1" s="8" t="s">
        <v>32</v>
      </c>
      <c r="AD1" s="8" t="s">
        <v>33</v>
      </c>
      <c r="AE1" s="8" t="s">
        <v>34</v>
      </c>
      <c r="AF1" s="8" t="s">
        <v>35</v>
      </c>
      <c r="AG1" s="8" t="s">
        <v>36</v>
      </c>
      <c r="AH1" s="8" t="s">
        <v>37</v>
      </c>
      <c r="AI1" s="8" t="s">
        <v>38</v>
      </c>
      <c r="AJ1" s="8" t="s">
        <v>39</v>
      </c>
      <c r="AK1" s="8" t="s">
        <v>40</v>
      </c>
      <c r="AL1" s="8" t="s">
        <v>41</v>
      </c>
      <c r="AM1" s="8" t="s">
        <v>42</v>
      </c>
      <c r="AN1" s="8" t="s">
        <v>43</v>
      </c>
      <c r="AO1" s="8" t="s">
        <v>44</v>
      </c>
      <c r="AP1" s="8" t="s">
        <v>45</v>
      </c>
      <c r="AQ1" s="8" t="s">
        <v>46</v>
      </c>
      <c r="AR1" s="8" t="s">
        <v>47</v>
      </c>
      <c r="AS1" s="8" t="s">
        <v>48</v>
      </c>
      <c r="AT1" s="8" t="s">
        <v>49</v>
      </c>
      <c r="AU1" s="8" t="s">
        <v>50</v>
      </c>
      <c r="AV1" s="8" t="s">
        <v>51</v>
      </c>
      <c r="AW1" s="8" t="s">
        <v>52</v>
      </c>
      <c r="AX1" s="8" t="s">
        <v>53</v>
      </c>
      <c r="AY1" s="8" t="s">
        <v>54</v>
      </c>
      <c r="AZ1" s="8" t="s">
        <v>55</v>
      </c>
      <c r="BA1" s="8" t="s">
        <v>56</v>
      </c>
      <c r="BB1" s="8" t="s">
        <v>57</v>
      </c>
      <c r="BC1" s="8" t="s">
        <v>58</v>
      </c>
      <c r="BD1" s="8" t="s">
        <v>59</v>
      </c>
      <c r="BE1" s="8" t="s">
        <v>60</v>
      </c>
      <c r="BF1" s="8" t="s">
        <v>61</v>
      </c>
      <c r="BG1" s="8" t="s">
        <v>62</v>
      </c>
      <c r="BH1" s="8" t="s">
        <v>63</v>
      </c>
      <c r="BI1" s="8" t="s">
        <v>64</v>
      </c>
      <c r="BJ1" s="8" t="s">
        <v>65</v>
      </c>
      <c r="BK1" s="8" t="s">
        <v>66</v>
      </c>
      <c r="BL1" s="8" t="s">
        <v>67</v>
      </c>
      <c r="BM1" s="8" t="s">
        <v>68</v>
      </c>
      <c r="BN1" s="8" t="s">
        <v>69</v>
      </c>
      <c r="BO1" s="8" t="s">
        <v>70</v>
      </c>
      <c r="BP1" s="8" t="s">
        <v>71</v>
      </c>
      <c r="BQ1" s="8" t="s">
        <v>72</v>
      </c>
      <c r="BR1" s="8" t="s">
        <v>73</v>
      </c>
      <c r="BS1" s="8" t="s">
        <v>74</v>
      </c>
      <c r="BT1" s="8" t="s">
        <v>75</v>
      </c>
      <c r="BU1" s="8" t="s">
        <v>76</v>
      </c>
      <c r="BV1" s="8" t="s">
        <v>77</v>
      </c>
      <c r="BW1" s="8" t="s">
        <v>78</v>
      </c>
      <c r="BX1" s="8" t="s">
        <v>79</v>
      </c>
      <c r="BY1" s="8" t="s">
        <v>80</v>
      </c>
      <c r="BZ1" s="8" t="s">
        <v>81</v>
      </c>
      <c r="CA1" s="8" t="s">
        <v>82</v>
      </c>
      <c r="CB1" s="8" t="s">
        <v>83</v>
      </c>
      <c r="CC1" s="8" t="s">
        <v>84</v>
      </c>
      <c r="CD1" s="8" t="s">
        <v>85</v>
      </c>
      <c r="CE1" s="8" t="s">
        <v>86</v>
      </c>
      <c r="CF1" s="8" t="s">
        <v>87</v>
      </c>
      <c r="CG1" s="8" t="s">
        <v>88</v>
      </c>
      <c r="CH1" s="8" t="s">
        <v>89</v>
      </c>
      <c r="CI1" s="8" t="s">
        <v>90</v>
      </c>
      <c r="CJ1" s="8" t="s">
        <v>91</v>
      </c>
      <c r="CK1" s="8" t="s">
        <v>92</v>
      </c>
      <c r="CL1" s="8" t="s">
        <v>93</v>
      </c>
      <c r="CM1" s="8" t="s">
        <v>94</v>
      </c>
      <c r="CN1" s="8" t="s">
        <v>95</v>
      </c>
      <c r="CO1" s="8" t="s">
        <v>96</v>
      </c>
      <c r="CP1" s="8" t="s">
        <v>97</v>
      </c>
      <c r="CQ1" s="8" t="s">
        <v>98</v>
      </c>
      <c r="CR1" s="8" t="s">
        <v>99</v>
      </c>
      <c r="CS1" s="8" t="s">
        <v>100</v>
      </c>
      <c r="CT1" s="8" t="s">
        <v>101</v>
      </c>
    </row>
    <row r="2" spans="1:98" ht="15" customHeight="1">
      <c r="A2" s="9"/>
      <c r="B2" s="10">
        <v>4</v>
      </c>
      <c r="C2" s="10">
        <v>0.28950173422168701</v>
      </c>
      <c r="D2" s="10">
        <v>0.23700384072105901</v>
      </c>
      <c r="E2" s="10">
        <v>0.46476988895739202</v>
      </c>
      <c r="F2" s="10">
        <v>0.57500951148949797</v>
      </c>
      <c r="G2" s="10">
        <v>-6.5844561505627999E-3</v>
      </c>
      <c r="H2" s="10">
        <v>0.357671879982149</v>
      </c>
      <c r="I2" s="10">
        <v>1.6303522863993301</v>
      </c>
      <c r="J2" s="10">
        <v>0.20798688883479599</v>
      </c>
      <c r="K2" s="10">
        <v>-3.6578567302685201</v>
      </c>
      <c r="L2" s="10">
        <v>2.2172559384769102</v>
      </c>
      <c r="M2" s="10">
        <v>2.5408933928390498</v>
      </c>
      <c r="N2" s="10">
        <v>1.98697530652476</v>
      </c>
      <c r="O2" s="10">
        <v>4.4443529016192498</v>
      </c>
      <c r="P2" s="10">
        <v>1.34819336830537</v>
      </c>
      <c r="Q2" s="10">
        <v>1.5385769801889599</v>
      </c>
      <c r="R2" s="10">
        <v>-0.59056809830315204</v>
      </c>
      <c r="S2" s="10">
        <v>-3.1753939956502102E-2</v>
      </c>
      <c r="T2" s="10">
        <v>-0.10131203347873501</v>
      </c>
      <c r="U2" s="10">
        <v>-0.55463279687654699</v>
      </c>
      <c r="V2" s="10">
        <v>5.5077941458819203E-2</v>
      </c>
      <c r="W2" s="10">
        <v>-0.27438504799817998</v>
      </c>
      <c r="X2" s="10">
        <v>-0.53731491040951995</v>
      </c>
      <c r="Y2" s="10">
        <v>-8.0835607344454302E-2</v>
      </c>
      <c r="Z2" s="10">
        <v>-0.18472631312386101</v>
      </c>
      <c r="AA2" s="10">
        <v>-0.68216720470570602</v>
      </c>
      <c r="AB2" s="10">
        <v>-7.82653754765761E-3</v>
      </c>
      <c r="AC2" s="10">
        <v>2.2187456296819601E-2</v>
      </c>
      <c r="AD2" s="10">
        <v>-0.140459044611248</v>
      </c>
      <c r="AE2" s="10">
        <v>0.22866280589153101</v>
      </c>
      <c r="AF2" s="10">
        <v>-0.50552926594161796</v>
      </c>
      <c r="AG2" s="10">
        <v>0.112515046220437</v>
      </c>
      <c r="AH2" s="10">
        <v>-0.24181888420696401</v>
      </c>
      <c r="AI2" s="10">
        <v>-1.3662313604868401E-2</v>
      </c>
      <c r="AJ2" s="10">
        <v>3.9929255799165703E-2</v>
      </c>
      <c r="AK2" s="10">
        <v>-0.35563849666067399</v>
      </c>
      <c r="AL2" s="10">
        <v>0.16409542003879099</v>
      </c>
      <c r="AM2" s="10">
        <v>-0.27665350774367398</v>
      </c>
      <c r="AN2" s="10">
        <v>-0.32611617967921802</v>
      </c>
      <c r="AO2" s="10">
        <v>-0.70976739133254796</v>
      </c>
      <c r="AP2" s="10">
        <v>-0.35939749527977899</v>
      </c>
      <c r="AQ2" s="10">
        <v>-0.42894250082770202</v>
      </c>
      <c r="AR2" s="10">
        <v>-0.471492467400424</v>
      </c>
      <c r="AS2" s="10">
        <v>-0.32410325728932299</v>
      </c>
      <c r="AT2" s="10">
        <v>-0.35395586865149598</v>
      </c>
      <c r="AU2" s="10">
        <v>-0.105409617465909</v>
      </c>
      <c r="AV2" s="10">
        <v>-0.42756340426620898</v>
      </c>
      <c r="AW2" s="10">
        <v>-0.305639320788202</v>
      </c>
      <c r="AX2" s="10">
        <v>3.4448635887315497E-2</v>
      </c>
      <c r="AY2" s="10">
        <v>-0.63395707267733303</v>
      </c>
      <c r="AZ2" s="10">
        <v>0.175332208591783</v>
      </c>
      <c r="BA2" s="10">
        <v>-0.57543987524303497</v>
      </c>
      <c r="BB2" s="10">
        <v>-9.77620162749986E-2</v>
      </c>
      <c r="BC2" s="10">
        <v>0.33860116433601201</v>
      </c>
      <c r="BD2" s="10">
        <v>0.12906570064473</v>
      </c>
      <c r="BE2" s="10">
        <v>-0.54923362228953498</v>
      </c>
      <c r="BF2" s="10">
        <v>-0.61351929136168304</v>
      </c>
      <c r="BG2" s="10">
        <v>-3.5052226626760302E-2</v>
      </c>
      <c r="BH2" s="10">
        <v>-0.79528149382900903</v>
      </c>
      <c r="BI2" s="10">
        <v>-0.46852800579125597</v>
      </c>
      <c r="BJ2" s="10">
        <v>-4.9805022358725602E-2</v>
      </c>
      <c r="BK2" s="10">
        <v>-0.68448032347168897</v>
      </c>
      <c r="BL2" s="10">
        <v>-0.74692746513881003</v>
      </c>
      <c r="BM2" s="10">
        <v>-0.16621960480569001</v>
      </c>
      <c r="BN2" s="10">
        <v>-0.35965071874989002</v>
      </c>
      <c r="BO2" s="10">
        <v>-0.325500761088449</v>
      </c>
      <c r="BP2" s="10">
        <v>-0.53552561094818396</v>
      </c>
      <c r="BQ2" s="10">
        <v>1.0670443258845801E-2</v>
      </c>
      <c r="BR2" s="10">
        <v>-5.0648225833697297E-2</v>
      </c>
      <c r="BS2" s="10">
        <v>-0.57954904490048897</v>
      </c>
      <c r="BT2" s="10">
        <v>-0.57432902767703797</v>
      </c>
      <c r="BU2" s="10">
        <v>-0.37281293564217299</v>
      </c>
      <c r="BV2" s="10">
        <v>-0.232267899811234</v>
      </c>
      <c r="BW2" s="10">
        <v>-0.52677212538810603</v>
      </c>
      <c r="BX2" s="10">
        <v>-0.32275454554837801</v>
      </c>
      <c r="BY2" s="10">
        <v>-0.64125922180488704</v>
      </c>
      <c r="BZ2" s="10">
        <v>-0.21083576717279601</v>
      </c>
      <c r="CA2" s="10">
        <v>-0.58129157333303305</v>
      </c>
      <c r="CB2" s="10">
        <v>0.33538310063261201</v>
      </c>
      <c r="CC2" s="10">
        <v>-0.10351082135110801</v>
      </c>
      <c r="CD2" s="10">
        <v>6.6830716150263897E-2</v>
      </c>
      <c r="CE2" s="10">
        <v>-5.0156775046048097E-2</v>
      </c>
      <c r="CF2" s="10">
        <v>-0.26667556931175801</v>
      </c>
      <c r="CG2" s="10">
        <v>5.6385632192188999E-2</v>
      </c>
      <c r="CH2" s="10">
        <v>0.79886540314276999</v>
      </c>
      <c r="CI2" s="10">
        <v>-0.28911253693132699</v>
      </c>
      <c r="CJ2" s="10">
        <v>-0.89900424182388905</v>
      </c>
      <c r="CK2" s="10">
        <v>-0.99236538137694197</v>
      </c>
      <c r="CL2" s="10">
        <v>-0.48298086361808101</v>
      </c>
      <c r="CM2" s="10">
        <v>-0.24910427425618301</v>
      </c>
      <c r="CN2" s="10">
        <v>-0.208397694725761</v>
      </c>
      <c r="CO2" s="10">
        <v>-0.46257375221074398</v>
      </c>
      <c r="CP2" s="10">
        <v>2.9082736343696101E-2</v>
      </c>
      <c r="CQ2" s="10">
        <v>-0.99918429831683397</v>
      </c>
      <c r="CR2" s="10">
        <v>-0.11340009066168499</v>
      </c>
      <c r="CS2" s="10">
        <v>-0.19269256728182399</v>
      </c>
      <c r="CT2" s="10">
        <v>-0.57416351627114204</v>
      </c>
    </row>
    <row r="3" spans="1:98" ht="15" customHeight="1">
      <c r="A3" s="9"/>
      <c r="B3" s="10">
        <v>4.5</v>
      </c>
      <c r="C3" s="10">
        <v>0.62725375748038903</v>
      </c>
      <c r="D3" s="10">
        <v>0.51350832156242598</v>
      </c>
      <c r="E3" s="10">
        <v>1.00700142607468</v>
      </c>
      <c r="F3" s="10">
        <v>1.2458539415607699</v>
      </c>
      <c r="G3" s="10">
        <v>-1.42663216602728E-2</v>
      </c>
      <c r="H3" s="10">
        <v>0.77495573996060296</v>
      </c>
      <c r="I3" s="10">
        <v>3.5324299538649502</v>
      </c>
      <c r="J3" s="10">
        <v>0.45063825914212402</v>
      </c>
      <c r="K3" s="10">
        <v>-7.9253562489151896</v>
      </c>
      <c r="L3" s="10">
        <v>4.8040545333662399</v>
      </c>
      <c r="M3" s="10">
        <v>5.50526901781768</v>
      </c>
      <c r="N3" s="10">
        <v>4.3051131641373699</v>
      </c>
      <c r="O3" s="10">
        <v>9.6294312868418501</v>
      </c>
      <c r="P3" s="10">
        <v>2.9210856313279101</v>
      </c>
      <c r="Q3" s="10">
        <v>3.33358345707649</v>
      </c>
      <c r="R3" s="10">
        <v>-1.27956421299029</v>
      </c>
      <c r="S3" s="10">
        <v>-6.8800203239220495E-2</v>
      </c>
      <c r="T3" s="10">
        <v>-0.219509405870326</v>
      </c>
      <c r="U3" s="10">
        <v>-1.2017043932331699</v>
      </c>
      <c r="V3" s="10">
        <v>0.11933553982783</v>
      </c>
      <c r="W3" s="10">
        <v>-0.59450093732965603</v>
      </c>
      <c r="X3" s="10">
        <v>-1.1641823058870999</v>
      </c>
      <c r="Y3" s="10">
        <v>-0.175143815912918</v>
      </c>
      <c r="Z3" s="10">
        <v>-0.40024034510196299</v>
      </c>
      <c r="AA3" s="10">
        <v>-1.4780289435292999</v>
      </c>
      <c r="AB3" s="10">
        <v>-1.6957498020190101E-2</v>
      </c>
      <c r="AC3" s="10">
        <v>4.8072821976972997E-2</v>
      </c>
      <c r="AD3" s="10">
        <v>-0.30432792999050701</v>
      </c>
      <c r="AE3" s="10">
        <v>0.49543607943218199</v>
      </c>
      <c r="AF3" s="10">
        <v>-1.09531340954044</v>
      </c>
      <c r="AG3" s="10">
        <v>0.24378260014401601</v>
      </c>
      <c r="AH3" s="10">
        <v>-0.52394091578122504</v>
      </c>
      <c r="AI3" s="10">
        <v>-2.9601679477479999E-2</v>
      </c>
      <c r="AJ3" s="10">
        <v>8.6513387564593799E-2</v>
      </c>
      <c r="AK3" s="10">
        <v>-0.77055007609811799</v>
      </c>
      <c r="AL3" s="10">
        <v>0.35554007675096999</v>
      </c>
      <c r="AM3" s="10">
        <v>-0.59941593344461797</v>
      </c>
      <c r="AN3" s="10">
        <v>-0.70658505597157295</v>
      </c>
      <c r="AO3" s="10">
        <v>-1.5378293478874501</v>
      </c>
      <c r="AP3" s="10">
        <v>-0.77869457310617896</v>
      </c>
      <c r="AQ3" s="10">
        <v>-0.92937541846015403</v>
      </c>
      <c r="AR3" s="10">
        <v>-1.0215670127005301</v>
      </c>
      <c r="AS3" s="10">
        <v>-0.70222372412752099</v>
      </c>
      <c r="AT3" s="10">
        <v>-0.76690438207771205</v>
      </c>
      <c r="AU3" s="10">
        <v>-0.22838750451012399</v>
      </c>
      <c r="AV3" s="10">
        <v>-0.92638737591011</v>
      </c>
      <c r="AW3" s="10">
        <v>-0.66221852837509199</v>
      </c>
      <c r="AX3" s="10">
        <v>7.4638711089050999E-2</v>
      </c>
      <c r="AY3" s="10">
        <v>-1.3735736574674899</v>
      </c>
      <c r="AZ3" s="10">
        <v>0.37988645194821002</v>
      </c>
      <c r="BA3" s="10">
        <v>-1.2467863963605601</v>
      </c>
      <c r="BB3" s="10">
        <v>-0.21181770192896501</v>
      </c>
      <c r="BC3" s="10">
        <v>0.73363585606142601</v>
      </c>
      <c r="BD3" s="10">
        <v>0.27964235139717197</v>
      </c>
      <c r="BE3" s="10">
        <v>-1.1900061816281799</v>
      </c>
      <c r="BF3" s="10">
        <v>-1.3292917979502501</v>
      </c>
      <c r="BG3" s="10">
        <v>-7.5946491024581106E-2</v>
      </c>
      <c r="BH3" s="10">
        <v>-1.7231099032961199</v>
      </c>
      <c r="BI3" s="10">
        <v>-1.01514401254752</v>
      </c>
      <c r="BJ3" s="10">
        <v>-0.10791088177717301</v>
      </c>
      <c r="BK3" s="10">
        <v>-1.4830407008553299</v>
      </c>
      <c r="BL3" s="10">
        <v>-1.61834284113422</v>
      </c>
      <c r="BM3" s="10">
        <v>-0.36014247707879599</v>
      </c>
      <c r="BN3" s="10">
        <v>-0.77924322395796197</v>
      </c>
      <c r="BO3" s="10">
        <v>-0.705251649024774</v>
      </c>
      <c r="BP3" s="10">
        <v>-1.1603054903879999</v>
      </c>
      <c r="BQ3" s="10">
        <v>2.3119293728029799E-2</v>
      </c>
      <c r="BR3" s="10">
        <v>-0.109737822639943</v>
      </c>
      <c r="BS3" s="10">
        <v>-1.2556895972840001</v>
      </c>
      <c r="BT3" s="10">
        <v>-1.24437955996672</v>
      </c>
      <c r="BU3" s="10">
        <v>-0.80776136055817405</v>
      </c>
      <c r="BV3" s="10">
        <v>-0.50324711625728502</v>
      </c>
      <c r="BW3" s="10">
        <v>-1.14133960500743</v>
      </c>
      <c r="BX3" s="10">
        <v>-0.69930151535481799</v>
      </c>
      <c r="BY3" s="10">
        <v>-1.3893949805768699</v>
      </c>
      <c r="BZ3" s="10">
        <v>-0.456810828874325</v>
      </c>
      <c r="CA3" s="10">
        <v>-1.25946507555517</v>
      </c>
      <c r="CB3" s="10">
        <v>0.72666338470372704</v>
      </c>
      <c r="CC3" s="10">
        <v>-0.22427344626072501</v>
      </c>
      <c r="CD3" s="10">
        <v>0.14479988499243701</v>
      </c>
      <c r="CE3" s="10">
        <v>-0.10867301260003601</v>
      </c>
      <c r="CF3" s="10">
        <v>-0.57779706684175403</v>
      </c>
      <c r="CG3" s="10">
        <v>0.122168869749942</v>
      </c>
      <c r="CH3" s="10">
        <v>1.73087504014273</v>
      </c>
      <c r="CI3" s="10">
        <v>-0.62641049668474102</v>
      </c>
      <c r="CJ3" s="10">
        <v>-1.94784252395209</v>
      </c>
      <c r="CK3" s="10">
        <v>-2.15012499298291</v>
      </c>
      <c r="CL3" s="10">
        <v>-1.04645853783859</v>
      </c>
      <c r="CM3" s="10">
        <v>-0.53972592755519599</v>
      </c>
      <c r="CN3" s="10">
        <v>-0.45152833857241598</v>
      </c>
      <c r="CO3" s="10">
        <v>-1.0022431297897501</v>
      </c>
      <c r="CP3" s="10">
        <v>6.3012595411407801E-2</v>
      </c>
      <c r="CQ3" s="10">
        <v>-2.1648993130194198</v>
      </c>
      <c r="CR3" s="10">
        <v>-0.245700196433916</v>
      </c>
      <c r="CS3" s="10">
        <v>-0.41750056244336498</v>
      </c>
      <c r="CT3" s="10">
        <v>-1.2440209519210701</v>
      </c>
    </row>
    <row r="4" spans="1:98" ht="15" customHeight="1">
      <c r="A4" s="9"/>
      <c r="B4" s="10">
        <v>5</v>
      </c>
      <c r="C4" s="10">
        <v>0.57900346844297701</v>
      </c>
      <c r="D4" s="10">
        <v>0.47400768144223099</v>
      </c>
      <c r="E4" s="10">
        <v>0.92953977791557896</v>
      </c>
      <c r="F4" s="10">
        <v>1.1500190229787099</v>
      </c>
      <c r="G4" s="10">
        <v>-1.31689123018077E-2</v>
      </c>
      <c r="H4" s="10">
        <v>0.71534375996367305</v>
      </c>
      <c r="I4" s="10">
        <v>3.2607045727983701</v>
      </c>
      <c r="J4" s="10">
        <v>0.41597377767010402</v>
      </c>
      <c r="K4" s="10">
        <v>-7.3157134605370997</v>
      </c>
      <c r="L4" s="10">
        <v>4.4345118769529703</v>
      </c>
      <c r="M4" s="10">
        <v>5.0817867856778802</v>
      </c>
      <c r="N4" s="10">
        <v>3.9739506130503601</v>
      </c>
      <c r="O4" s="10">
        <v>8.8887058032386204</v>
      </c>
      <c r="P4" s="10">
        <v>2.6963867366099499</v>
      </c>
      <c r="Q4" s="10">
        <v>3.0771539603787801</v>
      </c>
      <c r="R4" s="10">
        <v>-1.18113619660642</v>
      </c>
      <c r="S4" s="10">
        <v>-6.3507879913117904E-2</v>
      </c>
      <c r="T4" s="10">
        <v>-0.20262406695718499</v>
      </c>
      <c r="U4" s="10">
        <v>-1.1092655937537199</v>
      </c>
      <c r="V4" s="10">
        <v>0.110155882918036</v>
      </c>
      <c r="W4" s="10">
        <v>-0.54877009599709903</v>
      </c>
      <c r="X4" s="10">
        <v>-1.07462982081887</v>
      </c>
      <c r="Y4" s="10">
        <v>-0.16167121468885201</v>
      </c>
      <c r="Z4" s="10">
        <v>-0.36945262624845998</v>
      </c>
      <c r="AA4" s="10">
        <v>-1.3643344094121499</v>
      </c>
      <c r="AB4" s="10">
        <v>-1.5653075096054202E-2</v>
      </c>
      <c r="AC4" s="10">
        <v>4.4374912594605603E-2</v>
      </c>
      <c r="AD4" s="10">
        <v>-0.28091808922153</v>
      </c>
      <c r="AE4" s="10">
        <v>0.45732561178402897</v>
      </c>
      <c r="AF4" s="10">
        <v>-1.01105853188398</v>
      </c>
      <c r="AG4" s="10">
        <v>0.225030092440136</v>
      </c>
      <c r="AH4" s="10">
        <v>-0.48363776841301798</v>
      </c>
      <c r="AI4" s="10">
        <v>-2.73246272104757E-2</v>
      </c>
      <c r="AJ4" s="10">
        <v>7.9858511597592496E-2</v>
      </c>
      <c r="AK4" s="10">
        <v>-0.711276993320894</v>
      </c>
      <c r="AL4" s="10">
        <v>0.32819084007735499</v>
      </c>
      <c r="AM4" s="10">
        <v>-0.55330701548689398</v>
      </c>
      <c r="AN4" s="10">
        <v>-0.65223235935798096</v>
      </c>
      <c r="AO4" s="10">
        <v>-1.41953478266578</v>
      </c>
      <c r="AP4" s="10">
        <v>-0.71879499055910401</v>
      </c>
      <c r="AQ4" s="10">
        <v>-0.85788500165551795</v>
      </c>
      <c r="AR4" s="10">
        <v>-0.94298493480044998</v>
      </c>
      <c r="AS4" s="10">
        <v>-0.64820651457927203</v>
      </c>
      <c r="AT4" s="10">
        <v>-0.70791173730202706</v>
      </c>
      <c r="AU4" s="10">
        <v>-0.21081923493244401</v>
      </c>
      <c r="AV4" s="10">
        <v>-0.85512680853196399</v>
      </c>
      <c r="AW4" s="10">
        <v>-0.61127864157703005</v>
      </c>
      <c r="AX4" s="10">
        <v>6.8897271774517294E-2</v>
      </c>
      <c r="AY4" s="10">
        <v>-1.2679141453546099</v>
      </c>
      <c r="AZ4" s="10">
        <v>0.350664417182941</v>
      </c>
      <c r="BA4" s="10">
        <v>-1.1508797504866899</v>
      </c>
      <c r="BB4" s="10">
        <v>-0.195524032549827</v>
      </c>
      <c r="BC4" s="10">
        <v>0.67720232867208097</v>
      </c>
      <c r="BD4" s="10">
        <v>0.25813140128923401</v>
      </c>
      <c r="BE4" s="10">
        <v>-1.0984672445802599</v>
      </c>
      <c r="BF4" s="10">
        <v>-1.2270385827233099</v>
      </c>
      <c r="BG4" s="10">
        <v>-7.0104453253463803E-2</v>
      </c>
      <c r="BH4" s="10">
        <v>-1.5905629876579599</v>
      </c>
      <c r="BI4" s="10">
        <v>-0.93705601158234197</v>
      </c>
      <c r="BJ4" s="10">
        <v>-9.9610044717394403E-2</v>
      </c>
      <c r="BK4" s="10">
        <v>-1.3689606469433799</v>
      </c>
      <c r="BL4" s="10">
        <v>-1.49385493027773</v>
      </c>
      <c r="BM4" s="10">
        <v>-0.33243920961120899</v>
      </c>
      <c r="BN4" s="10">
        <v>-0.71930143750012099</v>
      </c>
      <c r="BO4" s="10">
        <v>-0.65100152217672802</v>
      </c>
      <c r="BP4" s="10">
        <v>-1.07105122189711</v>
      </c>
      <c r="BQ4" s="10">
        <v>2.1340886518657998E-2</v>
      </c>
      <c r="BR4" s="10">
        <v>-0.101296451668134</v>
      </c>
      <c r="BS4" s="10">
        <v>-1.15909808980058</v>
      </c>
      <c r="BT4" s="10">
        <v>-1.1486580553539101</v>
      </c>
      <c r="BU4" s="10">
        <v>-0.74562587128446001</v>
      </c>
      <c r="BV4" s="10">
        <v>-0.46453579962206998</v>
      </c>
      <c r="BW4" s="10">
        <v>-1.05354425077655</v>
      </c>
      <c r="BX4" s="10">
        <v>-0.64550909109675603</v>
      </c>
      <c r="BY4" s="10">
        <v>-1.2825184436093799</v>
      </c>
      <c r="BZ4" s="10">
        <v>-0.421671534345535</v>
      </c>
      <c r="CA4" s="10">
        <v>-1.1625831466668</v>
      </c>
      <c r="CB4" s="10">
        <v>0.67076620126448505</v>
      </c>
      <c r="CC4" s="10">
        <v>-0.20702164270176099</v>
      </c>
      <c r="CD4" s="10">
        <v>0.13366143230069799</v>
      </c>
      <c r="CE4" s="10">
        <v>-0.100313550092835</v>
      </c>
      <c r="CF4" s="10">
        <v>-0.533351138623118</v>
      </c>
      <c r="CG4" s="10">
        <v>0.112771264384548</v>
      </c>
      <c r="CH4" s="10">
        <v>1.5977308062855999</v>
      </c>
      <c r="CI4" s="10">
        <v>-0.57822507386282496</v>
      </c>
      <c r="CJ4" s="10">
        <v>-1.79800848364852</v>
      </c>
      <c r="CK4" s="10">
        <v>-1.98473076275303</v>
      </c>
      <c r="CL4" s="10">
        <v>-0.96596172723519602</v>
      </c>
      <c r="CM4" s="10">
        <v>-0.49820854851247998</v>
      </c>
      <c r="CN4" s="10">
        <v>-0.41679538945106698</v>
      </c>
      <c r="CO4" s="10">
        <v>-0.92514750442131799</v>
      </c>
      <c r="CP4" s="10">
        <v>5.8165472687449003E-2</v>
      </c>
      <c r="CQ4" s="10">
        <v>-1.99836859663327</v>
      </c>
      <c r="CR4" s="10">
        <v>-0.226800181324052</v>
      </c>
      <c r="CS4" s="10">
        <v>-0.38538513456268197</v>
      </c>
      <c r="CT4" s="10">
        <v>-1.14832703254297</v>
      </c>
    </row>
    <row r="5" spans="1:98" ht="15" customHeight="1">
      <c r="A5" s="9"/>
      <c r="B5" s="10">
        <v>5.5</v>
      </c>
      <c r="C5" s="10">
        <v>0.57900346844343198</v>
      </c>
      <c r="D5" s="10">
        <v>0.47400768144245797</v>
      </c>
      <c r="E5" s="10">
        <v>0.92953977791501097</v>
      </c>
      <c r="F5" s="10">
        <v>1.1500190229791101</v>
      </c>
      <c r="G5" s="10">
        <v>-1.3168912301921401E-2</v>
      </c>
      <c r="H5" s="10">
        <v>0.71534375996373001</v>
      </c>
      <c r="I5" s="10">
        <v>3.2607045727980899</v>
      </c>
      <c r="J5" s="10">
        <v>0.41597377767010402</v>
      </c>
      <c r="K5" s="10">
        <v>-7.3157134605370402</v>
      </c>
      <c r="L5" s="10">
        <v>4.4345118769530796</v>
      </c>
      <c r="M5" s="10">
        <v>5.0817867856771999</v>
      </c>
      <c r="N5" s="10">
        <v>3.9739506130492801</v>
      </c>
      <c r="O5" s="10">
        <v>8.8887058032384498</v>
      </c>
      <c r="P5" s="10">
        <v>2.6963867366099499</v>
      </c>
      <c r="Q5" s="10">
        <v>3.0771539603781002</v>
      </c>
      <c r="R5" s="10">
        <v>-1.18113619660608</v>
      </c>
      <c r="S5" s="10">
        <v>-6.3507879912947401E-2</v>
      </c>
      <c r="T5" s="10">
        <v>-0.20262406695780999</v>
      </c>
      <c r="U5" s="10">
        <v>-1.10926559375383</v>
      </c>
      <c r="V5" s="10">
        <v>0.110155882916786</v>
      </c>
      <c r="W5" s="10">
        <v>-0.548770095996304</v>
      </c>
      <c r="X5" s="10">
        <v>-1.07462982081887</v>
      </c>
      <c r="Y5" s="10">
        <v>-0.16167121468851101</v>
      </c>
      <c r="Z5" s="10">
        <v>-0.36945262624811898</v>
      </c>
      <c r="AA5" s="10">
        <v>-1.36433440941147</v>
      </c>
      <c r="AB5" s="10">
        <v>-1.56530750957131E-2</v>
      </c>
      <c r="AC5" s="10">
        <v>4.4374912594378202E-2</v>
      </c>
      <c r="AD5" s="10">
        <v>-0.28091808922238198</v>
      </c>
      <c r="AE5" s="10">
        <v>0.457325611783574</v>
      </c>
      <c r="AF5" s="10">
        <v>-1.01105853188312</v>
      </c>
      <c r="AG5" s="10">
        <v>0.22503009244115901</v>
      </c>
      <c r="AH5" s="10">
        <v>-0.48363776841301798</v>
      </c>
      <c r="AI5" s="10">
        <v>-2.73246272099072E-2</v>
      </c>
      <c r="AJ5" s="10">
        <v>7.9858511598502005E-2</v>
      </c>
      <c r="AK5" s="10">
        <v>-0.71127699332061001</v>
      </c>
      <c r="AL5" s="10">
        <v>0.32819084007780902</v>
      </c>
      <c r="AM5" s="10">
        <v>-0.55330701548643901</v>
      </c>
      <c r="AN5" s="10">
        <v>-0.65223235935798096</v>
      </c>
      <c r="AO5" s="10">
        <v>-1.41953478266549</v>
      </c>
      <c r="AP5" s="10">
        <v>-0.71879499055864904</v>
      </c>
      <c r="AQ5" s="10">
        <v>-0.85788500165580195</v>
      </c>
      <c r="AR5" s="10">
        <v>-0.94298493480101797</v>
      </c>
      <c r="AS5" s="10">
        <v>-0.64820651457910095</v>
      </c>
      <c r="AT5" s="10">
        <v>-0.70791173730213997</v>
      </c>
      <c r="AU5" s="10">
        <v>-0.210819234931648</v>
      </c>
      <c r="AV5" s="10">
        <v>-0.85512680853167899</v>
      </c>
      <c r="AW5" s="10">
        <v>-0.61127864157640499</v>
      </c>
      <c r="AX5" s="10">
        <v>6.8897271774801497E-2</v>
      </c>
      <c r="AY5" s="10">
        <v>-1.26791414535421</v>
      </c>
      <c r="AZ5" s="10">
        <v>0.35066441718339603</v>
      </c>
      <c r="BA5" s="10">
        <v>-1.15087975048681</v>
      </c>
      <c r="BB5" s="10">
        <v>-0.19552403254976999</v>
      </c>
      <c r="BC5" s="10">
        <v>0.67720232867225205</v>
      </c>
      <c r="BD5" s="10">
        <v>0.25813140128974499</v>
      </c>
      <c r="BE5" s="10">
        <v>-1.0984672445802599</v>
      </c>
      <c r="BF5" s="10">
        <v>-1.22703858272314</v>
      </c>
      <c r="BG5" s="10">
        <v>-7.0104453252952198E-2</v>
      </c>
      <c r="BH5" s="10">
        <v>-1.59056298765751</v>
      </c>
      <c r="BI5" s="10">
        <v>-0.93705601158268403</v>
      </c>
      <c r="BJ5" s="10">
        <v>-9.96100447172239E-2</v>
      </c>
      <c r="BK5" s="10">
        <v>-1.36896064694355</v>
      </c>
      <c r="BL5" s="10">
        <v>-1.4938549302783</v>
      </c>
      <c r="BM5" s="10">
        <v>-0.33243920961166401</v>
      </c>
      <c r="BN5" s="10">
        <v>-0.71930143749978004</v>
      </c>
      <c r="BO5" s="10">
        <v>-0.65100152217649998</v>
      </c>
      <c r="BP5" s="10">
        <v>-1.07105122189597</v>
      </c>
      <c r="BQ5" s="10">
        <v>2.1340886518089498E-2</v>
      </c>
      <c r="BR5" s="10">
        <v>-0.101296451667281</v>
      </c>
      <c r="BS5" s="10">
        <v>-1.15909808980143</v>
      </c>
      <c r="BT5" s="10">
        <v>-1.1486580553543599</v>
      </c>
      <c r="BU5" s="10">
        <v>-0.74562587128468805</v>
      </c>
      <c r="BV5" s="10">
        <v>-0.46453579962206998</v>
      </c>
      <c r="BW5" s="10">
        <v>-1.0535442507764401</v>
      </c>
      <c r="BX5" s="10">
        <v>-0.64550909109630095</v>
      </c>
      <c r="BY5" s="10">
        <v>-1.2825184436100601</v>
      </c>
      <c r="BZ5" s="10">
        <v>-0.42167153434576199</v>
      </c>
      <c r="CA5" s="10">
        <v>-1.16258314666618</v>
      </c>
      <c r="CB5" s="10">
        <v>0.67076620126493902</v>
      </c>
      <c r="CC5" s="10">
        <v>-0.207021642701363</v>
      </c>
      <c r="CD5" s="10">
        <v>0.13366143230024399</v>
      </c>
      <c r="CE5" s="10">
        <v>-0.10031355009221</v>
      </c>
      <c r="CF5" s="10">
        <v>-0.53335113862419803</v>
      </c>
      <c r="CG5" s="10">
        <v>0.11277126438483299</v>
      </c>
      <c r="CH5" s="10">
        <v>1.5977308062855999</v>
      </c>
      <c r="CI5" s="10">
        <v>-0.57822507386282496</v>
      </c>
      <c r="CJ5" s="10">
        <v>-1.7980084836478301</v>
      </c>
      <c r="CK5" s="10">
        <v>-1.9847307627533699</v>
      </c>
      <c r="CL5" s="10">
        <v>-0.96596172723593599</v>
      </c>
      <c r="CM5" s="10">
        <v>-0.49820854851282098</v>
      </c>
      <c r="CN5" s="10">
        <v>-0.41679538945067002</v>
      </c>
      <c r="CO5" s="10">
        <v>-0.92514750442109095</v>
      </c>
      <c r="CP5" s="10">
        <v>5.8165472687392097E-2</v>
      </c>
      <c r="CQ5" s="10">
        <v>-1.99836859663412</v>
      </c>
      <c r="CR5" s="10">
        <v>-0.22680018132336999</v>
      </c>
      <c r="CS5" s="10">
        <v>-0.38538513456330797</v>
      </c>
      <c r="CT5" s="10">
        <v>-1.14832703254206</v>
      </c>
    </row>
    <row r="6" spans="1:98" ht="15" customHeight="1">
      <c r="A6" s="9"/>
      <c r="B6" s="10">
        <v>6</v>
      </c>
      <c r="C6" s="10">
        <v>0.57900346844240902</v>
      </c>
      <c r="D6" s="10">
        <v>0.47400768144223099</v>
      </c>
      <c r="E6" s="10">
        <v>0.92953977791444198</v>
      </c>
      <c r="F6" s="10">
        <v>1.1500190229768901</v>
      </c>
      <c r="G6" s="10">
        <v>-1.31689123005003E-2</v>
      </c>
      <c r="H6" s="10">
        <v>0.71534375996333199</v>
      </c>
      <c r="I6" s="10">
        <v>3.26070457279718</v>
      </c>
      <c r="J6" s="10">
        <v>0.41597377767067201</v>
      </c>
      <c r="K6" s="10">
        <v>-7.3157134605379497</v>
      </c>
      <c r="L6" s="10">
        <v>4.4345118769556997</v>
      </c>
      <c r="M6" s="10">
        <v>5.0817867856806096</v>
      </c>
      <c r="N6" s="10">
        <v>3.9739506130527502</v>
      </c>
      <c r="O6" s="10">
        <v>8.8887058032414092</v>
      </c>
      <c r="P6" s="10">
        <v>2.6963867366146101</v>
      </c>
      <c r="Q6" s="10">
        <v>3.0771539603804299</v>
      </c>
      <c r="R6" s="10">
        <v>-1.18113619660835</v>
      </c>
      <c r="S6" s="10">
        <v>-6.3507879914311602E-2</v>
      </c>
      <c r="T6" s="10">
        <v>-0.20262406695695701</v>
      </c>
      <c r="U6" s="10">
        <v>-1.10926559375082</v>
      </c>
      <c r="V6" s="10">
        <v>0.110155882921049</v>
      </c>
      <c r="W6" s="10">
        <v>-0.548770095997554</v>
      </c>
      <c r="X6" s="10">
        <v>-1.07462982081728</v>
      </c>
      <c r="Y6" s="10">
        <v>-0.16167121468964801</v>
      </c>
      <c r="Z6" s="10">
        <v>-0.369452626245732</v>
      </c>
      <c r="AA6" s="10">
        <v>-1.3643344094101599</v>
      </c>
      <c r="AB6" s="10">
        <v>-1.56530750933257E-2</v>
      </c>
      <c r="AC6" s="10">
        <v>4.4374912593070803E-2</v>
      </c>
      <c r="AD6" s="10">
        <v>-0.280918089220279</v>
      </c>
      <c r="AE6" s="10">
        <v>0.45732561178249398</v>
      </c>
      <c r="AF6" s="10">
        <v>-1.01105853188477</v>
      </c>
      <c r="AG6" s="10">
        <v>0.225030092438089</v>
      </c>
      <c r="AH6" s="10">
        <v>-0.48363776841449602</v>
      </c>
      <c r="AI6" s="10">
        <v>-2.73246272093388E-2</v>
      </c>
      <c r="AJ6" s="10">
        <v>7.98585115979904E-2</v>
      </c>
      <c r="AK6" s="10">
        <v>-0.71127699332225802</v>
      </c>
      <c r="AL6" s="10">
        <v>0.32819084007513799</v>
      </c>
      <c r="AM6" s="10">
        <v>-0.55330701548945205</v>
      </c>
      <c r="AN6" s="10">
        <v>-0.65223235935735602</v>
      </c>
      <c r="AO6" s="10">
        <v>-1.4195347826614599</v>
      </c>
      <c r="AP6" s="10">
        <v>-0.71879499056325402</v>
      </c>
      <c r="AQ6" s="10">
        <v>-0.85788500165512005</v>
      </c>
      <c r="AR6" s="10">
        <v>-0.94298493480061996</v>
      </c>
      <c r="AS6" s="10">
        <v>-0.64820651457836198</v>
      </c>
      <c r="AT6" s="10">
        <v>-0.70791173730430001</v>
      </c>
      <c r="AU6" s="10">
        <v>-0.21081923493432</v>
      </c>
      <c r="AV6" s="10">
        <v>-0.85512680853332801</v>
      </c>
      <c r="AW6" s="10">
        <v>-0.61127864157771195</v>
      </c>
      <c r="AX6" s="10">
        <v>6.8897271772527802E-2</v>
      </c>
      <c r="AY6" s="10">
        <v>-1.2679141453558</v>
      </c>
      <c r="AZ6" s="10">
        <v>0.35066441718191799</v>
      </c>
      <c r="BA6" s="10">
        <v>-1.1508797504838</v>
      </c>
      <c r="BB6" s="10">
        <v>-0.19552403255022499</v>
      </c>
      <c r="BC6" s="10">
        <v>0.67720232867088703</v>
      </c>
      <c r="BD6" s="10">
        <v>0.258131401288267</v>
      </c>
      <c r="BE6" s="10">
        <v>-1.09846724457714</v>
      </c>
      <c r="BF6" s="10">
        <v>-1.2270385827245001</v>
      </c>
      <c r="BG6" s="10">
        <v>-7.0104453255908097E-2</v>
      </c>
      <c r="BH6" s="10">
        <v>-1.59056298766114</v>
      </c>
      <c r="BI6" s="10">
        <v>-0.93705601157995499</v>
      </c>
      <c r="BJ6" s="10">
        <v>-9.96100447185881E-2</v>
      </c>
      <c r="BK6" s="10">
        <v>-1.3689606469426401</v>
      </c>
      <c r="BL6" s="10">
        <v>-1.49385493027489</v>
      </c>
      <c r="BM6" s="10">
        <v>-0.33243920960802598</v>
      </c>
      <c r="BN6" s="10">
        <v>-0.71930143750108799</v>
      </c>
      <c r="BO6" s="10">
        <v>-0.65100152217672802</v>
      </c>
      <c r="BP6" s="10">
        <v>-1.0710512218982999</v>
      </c>
      <c r="BQ6" s="10">
        <v>2.1340886517975801E-2</v>
      </c>
      <c r="BR6" s="10">
        <v>-0.101296451667338</v>
      </c>
      <c r="BS6" s="10">
        <v>-1.1590980897987599</v>
      </c>
      <c r="BT6" s="10">
        <v>-1.14865805535072</v>
      </c>
      <c r="BU6" s="10">
        <v>-0.74562587128286795</v>
      </c>
      <c r="BV6" s="10">
        <v>-0.464535799626276</v>
      </c>
      <c r="BW6" s="10">
        <v>-1.0535442507759301</v>
      </c>
      <c r="BX6" s="10">
        <v>-0.64550909109993904</v>
      </c>
      <c r="BY6" s="10">
        <v>-1.2825184436104</v>
      </c>
      <c r="BZ6" s="10">
        <v>-0.42167153434235199</v>
      </c>
      <c r="CA6" s="10">
        <v>-1.1625831466660099</v>
      </c>
      <c r="CB6" s="10">
        <v>0.67076620126647402</v>
      </c>
      <c r="CC6" s="10">
        <v>-0.20702164270397799</v>
      </c>
      <c r="CD6" s="10">
        <v>0.133661432303882</v>
      </c>
      <c r="CE6" s="10">
        <v>-0.100313550092039</v>
      </c>
      <c r="CF6" s="10">
        <v>-0.53335113862129901</v>
      </c>
      <c r="CG6" s="10">
        <v>0.11277126438255899</v>
      </c>
      <c r="CH6" s="10">
        <v>1.59773080628719</v>
      </c>
      <c r="CI6" s="10">
        <v>-0.57822507386282496</v>
      </c>
      <c r="CJ6" s="10">
        <v>-1.7980084836497701</v>
      </c>
      <c r="CK6" s="10">
        <v>-1.98473076275491</v>
      </c>
      <c r="CL6" s="10">
        <v>-0.96596172723428697</v>
      </c>
      <c r="CM6" s="10">
        <v>-0.49820854851122898</v>
      </c>
      <c r="CN6" s="10">
        <v>-0.41679538945481898</v>
      </c>
      <c r="CO6" s="10">
        <v>-0.92514750442131799</v>
      </c>
      <c r="CP6" s="10">
        <v>5.8165472689438502E-2</v>
      </c>
      <c r="CQ6" s="10">
        <v>-1.9983685966314499</v>
      </c>
      <c r="CR6" s="10">
        <v>-0.226800181325302</v>
      </c>
      <c r="CS6" s="10">
        <v>-0.38538513456296603</v>
      </c>
      <c r="CT6" s="10">
        <v>-1.1483270325442201</v>
      </c>
    </row>
    <row r="7" spans="1:98" ht="15" customHeight="1">
      <c r="A7" s="9"/>
      <c r="B7" s="10">
        <v>6.5</v>
      </c>
      <c r="C7" s="10">
        <v>0.62644392639828095</v>
      </c>
      <c r="D7" s="10">
        <v>0.48991901130904097</v>
      </c>
      <c r="E7" s="10">
        <v>0.94267282590055901</v>
      </c>
      <c r="F7" s="10">
        <v>1.2060318789903</v>
      </c>
      <c r="G7" s="10">
        <v>7.5145510338643397E-3</v>
      </c>
      <c r="H7" s="10">
        <v>0.70353802698076595</v>
      </c>
      <c r="I7" s="10">
        <v>3.2762472658492898</v>
      </c>
      <c r="J7" s="10">
        <v>0.43139367144817697</v>
      </c>
      <c r="K7" s="10">
        <v>-7.5554218576793897</v>
      </c>
      <c r="L7" s="10">
        <v>4.4589780176207201</v>
      </c>
      <c r="M7" s="10">
        <v>5.0649284013575802</v>
      </c>
      <c r="N7" s="10">
        <v>3.9312071652070699</v>
      </c>
      <c r="O7" s="10">
        <v>8.8439332537216693</v>
      </c>
      <c r="P7" s="10">
        <v>2.7321095251588199</v>
      </c>
      <c r="Q7" s="10">
        <v>3.1026658176053301</v>
      </c>
      <c r="R7" s="10">
        <v>-1.1826891314466399</v>
      </c>
      <c r="S7" s="10">
        <v>-1.30129222702635E-2</v>
      </c>
      <c r="T7" s="10">
        <v>-0.14926314262243101</v>
      </c>
      <c r="U7" s="10">
        <v>-1.1697237276769701</v>
      </c>
      <c r="V7" s="10">
        <v>0.12588330302776299</v>
      </c>
      <c r="W7" s="10">
        <v>-0.48939347078311402</v>
      </c>
      <c r="X7" s="10">
        <v>-1.07654354725474</v>
      </c>
      <c r="Y7" s="10">
        <v>-0.16555281411217501</v>
      </c>
      <c r="Z7" s="10">
        <v>-0.32998768074315898</v>
      </c>
      <c r="AA7" s="10">
        <v>-1.31974629494891</v>
      </c>
      <c r="AB7" s="10">
        <v>2.59256281931926E-2</v>
      </c>
      <c r="AC7" s="10">
        <v>8.0621875558165398E-2</v>
      </c>
      <c r="AD7" s="10">
        <v>-0.22089272538079299</v>
      </c>
      <c r="AE7" s="10">
        <v>0.49716067818064902</v>
      </c>
      <c r="AF7" s="10">
        <v>-1.04993316696925</v>
      </c>
      <c r="AG7" s="10">
        <v>0.21835710301803599</v>
      </c>
      <c r="AH7" s="10">
        <v>-0.494591029930746</v>
      </c>
      <c r="AI7" s="10">
        <v>8.8218816535459207E-3</v>
      </c>
      <c r="AJ7" s="10">
        <v>0.10921736443805199</v>
      </c>
      <c r="AK7" s="10">
        <v>-0.689234895612856</v>
      </c>
      <c r="AL7" s="10">
        <v>0.37382230498275199</v>
      </c>
      <c r="AM7" s="10">
        <v>-0.50269894554179495</v>
      </c>
      <c r="AN7" s="10">
        <v>-0.61464914643050905</v>
      </c>
      <c r="AO7" s="10">
        <v>-1.3801480414337</v>
      </c>
      <c r="AP7" s="10">
        <v>-0.673444350850673</v>
      </c>
      <c r="AQ7" s="10">
        <v>-0.84136182135364401</v>
      </c>
      <c r="AR7" s="10">
        <v>-0.95361036299948398</v>
      </c>
      <c r="AS7" s="10">
        <v>-0.666975538339727</v>
      </c>
      <c r="AT7" s="10">
        <v>-0.70287732081209198</v>
      </c>
      <c r="AU7" s="10">
        <v>-0.19051785261342499</v>
      </c>
      <c r="AV7" s="10">
        <v>-0.79951201304004405</v>
      </c>
      <c r="AW7" s="10">
        <v>-0.60129413842207702</v>
      </c>
      <c r="AX7" s="10">
        <v>0.113352190723447</v>
      </c>
      <c r="AY7" s="10">
        <v>-1.1998858469101501</v>
      </c>
      <c r="AZ7" s="10">
        <v>0.40266364309610497</v>
      </c>
      <c r="BA7" s="10">
        <v>-1.1087535660032599</v>
      </c>
      <c r="BB7" s="10">
        <v>-0.13435813906386301</v>
      </c>
      <c r="BC7" s="10">
        <v>0.72799548370869605</v>
      </c>
      <c r="BD7" s="10">
        <v>0.25486917972477802</v>
      </c>
      <c r="BE7" s="10">
        <v>-1.0750740680247199</v>
      </c>
      <c r="BF7" s="10">
        <v>-1.22216485486098</v>
      </c>
      <c r="BG7" s="10">
        <v>-1.6355412321672699E-2</v>
      </c>
      <c r="BH7" s="10">
        <v>-1.59465002109789</v>
      </c>
      <c r="BI7" s="10">
        <v>-0.93213833092852405</v>
      </c>
      <c r="BJ7" s="10">
        <v>-4.7264391337535003E-2</v>
      </c>
      <c r="BK7" s="10">
        <v>-1.34266424877472</v>
      </c>
      <c r="BL7" s="10">
        <v>-1.5353765464981299</v>
      </c>
      <c r="BM7" s="10">
        <v>-0.30586280653915299</v>
      </c>
      <c r="BN7" s="10">
        <v>-0.69626582949899796</v>
      </c>
      <c r="BO7" s="10">
        <v>-0.60154648189484305</v>
      </c>
      <c r="BP7" s="10">
        <v>-1.0250176161242699</v>
      </c>
      <c r="BQ7" s="10">
        <v>0.114571248760683</v>
      </c>
      <c r="BR7" s="10">
        <v>-7.0415632570586695E-2</v>
      </c>
      <c r="BS7" s="10">
        <v>-1.15864291427431</v>
      </c>
      <c r="BT7" s="10">
        <v>-1.09267293118961</v>
      </c>
      <c r="BU7" s="10">
        <v>-0.73969750076167895</v>
      </c>
      <c r="BV7" s="10">
        <v>-0.42861368224799901</v>
      </c>
      <c r="BW7" s="10">
        <v>-1.0555522309721801</v>
      </c>
      <c r="BX7" s="10">
        <v>-0.67282522191675298</v>
      </c>
      <c r="BY7" s="10">
        <v>-1.22855721177211</v>
      </c>
      <c r="BZ7" s="10">
        <v>-0.40817487638412298</v>
      </c>
      <c r="CA7" s="10">
        <v>-1.1289643488474901</v>
      </c>
      <c r="CB7" s="10">
        <v>0.71907021480450395</v>
      </c>
      <c r="CC7" s="10">
        <v>-0.20279696970084199</v>
      </c>
      <c r="CD7" s="10">
        <v>0.17351582878865199</v>
      </c>
      <c r="CE7" s="10">
        <v>-8.9663068901131696E-2</v>
      </c>
      <c r="CF7" s="10">
        <v>-0.49614922361826103</v>
      </c>
      <c r="CG7" s="10">
        <v>9.5129181217657802E-2</v>
      </c>
      <c r="CH7" s="10">
        <v>1.63566333279033</v>
      </c>
      <c r="CI7" s="10">
        <v>-0.52048033680051697</v>
      </c>
      <c r="CJ7" s="10">
        <v>-1.76476282259983</v>
      </c>
      <c r="CK7" s="10">
        <v>-1.9761274151694601</v>
      </c>
      <c r="CL7" s="10">
        <v>-0.89825205274610198</v>
      </c>
      <c r="CM7" s="10">
        <v>-0.47637226316112402</v>
      </c>
      <c r="CN7" s="10">
        <v>-0.41158414222161399</v>
      </c>
      <c r="CO7" s="10">
        <v>-0.88495373461466897</v>
      </c>
      <c r="CP7" s="10">
        <v>0.14037974556828201</v>
      </c>
      <c r="CQ7" s="10">
        <v>-1.97945204495608</v>
      </c>
      <c r="CR7" s="10">
        <v>-0.20330842327245999</v>
      </c>
      <c r="CS7" s="10">
        <v>-0.33656043468312202</v>
      </c>
      <c r="CT7" s="10">
        <v>-1.23601693095691</v>
      </c>
    </row>
    <row r="8" spans="1:98" ht="15" customHeight="1">
      <c r="A8" s="9"/>
      <c r="B8" s="10">
        <v>7</v>
      </c>
      <c r="C8" s="10">
        <v>0.28612958185652798</v>
      </c>
      <c r="D8" s="10">
        <v>0.40810417184786701</v>
      </c>
      <c r="E8" s="10">
        <v>0.86353596137314503</v>
      </c>
      <c r="F8" s="10">
        <v>0.84375858440398599</v>
      </c>
      <c r="G8" s="10">
        <v>-0.20280986756347399</v>
      </c>
      <c r="H8" s="10">
        <v>0.80776949279805899</v>
      </c>
      <c r="I8" s="10">
        <v>3.2123265375964198</v>
      </c>
      <c r="J8" s="10">
        <v>0.33783191517454703</v>
      </c>
      <c r="K8" s="10">
        <v>-5.9742645875101097</v>
      </c>
      <c r="L8" s="10">
        <v>4.3262724798980798</v>
      </c>
      <c r="M8" s="10">
        <v>5.2227579828085604</v>
      </c>
      <c r="N8" s="10">
        <v>4.2473997416834699</v>
      </c>
      <c r="O8" s="10">
        <v>9.1834150882077701</v>
      </c>
      <c r="P8" s="10">
        <v>2.4385736807190601</v>
      </c>
      <c r="Q8" s="10">
        <v>2.9101200052109002</v>
      </c>
      <c r="R8" s="10">
        <v>-1.17711622810697</v>
      </c>
      <c r="S8" s="10">
        <v>-0.36062762856852298</v>
      </c>
      <c r="T8" s="10">
        <v>-0.47139630887880901</v>
      </c>
      <c r="U8" s="10">
        <v>-0.70685980912537605</v>
      </c>
      <c r="V8" s="10">
        <v>2.6952302979395899E-2</v>
      </c>
      <c r="W8" s="10">
        <v>-0.88084118890725405</v>
      </c>
      <c r="X8" s="10">
        <v>-1.0622559777837599</v>
      </c>
      <c r="Y8" s="10">
        <v>-0.12121366849567</v>
      </c>
      <c r="Z8" s="10">
        <v>-0.54249381820147802</v>
      </c>
      <c r="AA8" s="10">
        <v>-1.61815692970362</v>
      </c>
      <c r="AB8" s="10">
        <v>-0.24162490372333401</v>
      </c>
      <c r="AC8" s="10">
        <v>-0.12192050920049299</v>
      </c>
      <c r="AD8" s="10">
        <v>-0.58925566787814898</v>
      </c>
      <c r="AE8" s="10">
        <v>0.242102984199107</v>
      </c>
      <c r="AF8" s="10">
        <v>-0.76011163312665497</v>
      </c>
      <c r="AG8" s="10">
        <v>0.30261877072410898</v>
      </c>
      <c r="AH8" s="10">
        <v>-0.33081651635012599</v>
      </c>
      <c r="AI8" s="10">
        <v>-0.225457803702454</v>
      </c>
      <c r="AJ8" s="10">
        <v>-9.6951762170362998E-2</v>
      </c>
      <c r="AK8" s="10">
        <v>-0.87929199744729603</v>
      </c>
      <c r="AL8" s="10">
        <v>6.5346009667223398E-2</v>
      </c>
      <c r="AM8" s="10">
        <v>-0.82934747968118905</v>
      </c>
      <c r="AN8" s="10">
        <v>-0.84532638668150595</v>
      </c>
      <c r="AO8" s="10">
        <v>-1.6983849254848999</v>
      </c>
      <c r="AP8" s="10">
        <v>-0.99456224525391701</v>
      </c>
      <c r="AQ8" s="10">
        <v>-0.95104058877120701</v>
      </c>
      <c r="AR8" s="10">
        <v>-0.88274067008495605</v>
      </c>
      <c r="AS8" s="10">
        <v>-0.49145210144939699</v>
      </c>
      <c r="AT8" s="10">
        <v>-0.72205605624310498</v>
      </c>
      <c r="AU8" s="10">
        <v>-0.36976438200900902</v>
      </c>
      <c r="AV8" s="10">
        <v>-1.2074013757548401</v>
      </c>
      <c r="AW8" s="10">
        <v>-0.68574127059497403</v>
      </c>
      <c r="AX8" s="10">
        <v>-0.207506598626367</v>
      </c>
      <c r="AY8" s="10">
        <v>-1.6700524857153001</v>
      </c>
      <c r="AZ8" s="10">
        <v>8.8741975667801398E-2</v>
      </c>
      <c r="BA8" s="10">
        <v>-1.40432078447594</v>
      </c>
      <c r="BB8" s="10">
        <v>-0.56256616117587999</v>
      </c>
      <c r="BC8" s="10">
        <v>0.344583336364508</v>
      </c>
      <c r="BD8" s="10">
        <v>0.31036411835788202</v>
      </c>
      <c r="BE8" s="10">
        <v>-1.2786816233976299</v>
      </c>
      <c r="BF8" s="10">
        <v>-1.2866101000833501</v>
      </c>
      <c r="BG8" s="10">
        <v>-0.37651134952443499</v>
      </c>
      <c r="BH8" s="10">
        <v>-1.6305334960558799</v>
      </c>
      <c r="BI8" s="10">
        <v>-0.98949986134505197</v>
      </c>
      <c r="BJ8" s="10">
        <v>-0.412325372923249</v>
      </c>
      <c r="BK8" s="10">
        <v>-1.5536807417563001</v>
      </c>
      <c r="BL8" s="10">
        <v>-1.2378389601412301</v>
      </c>
      <c r="BM8" s="10">
        <v>-0.43526801544544502</v>
      </c>
      <c r="BN8" s="10">
        <v>-0.83567687856884698</v>
      </c>
      <c r="BO8" s="10">
        <v>-0.95535035294483395</v>
      </c>
      <c r="BP8" s="10">
        <v>-1.32982842731087</v>
      </c>
      <c r="BQ8" s="10">
        <v>-0.53041103409520896</v>
      </c>
      <c r="BR8" s="10">
        <v>-0.26778568080243298</v>
      </c>
      <c r="BS8" s="10">
        <v>-1.15702129774428</v>
      </c>
      <c r="BT8" s="10">
        <v>-1.50489990996249</v>
      </c>
      <c r="BU8" s="10">
        <v>-0.76358955691267705</v>
      </c>
      <c r="BV8" s="10">
        <v>-0.70927559882517199</v>
      </c>
      <c r="BW8" s="10">
        <v>-1.02650309457914</v>
      </c>
      <c r="BX8" s="10">
        <v>-0.49698118575406602</v>
      </c>
      <c r="BY8" s="10">
        <v>-1.6358152045097001</v>
      </c>
      <c r="BZ8" s="10">
        <v>-0.45770058268743702</v>
      </c>
      <c r="CA8" s="10">
        <v>-1.3531173410111701</v>
      </c>
      <c r="CB8" s="10">
        <v>0.42575393350597301</v>
      </c>
      <c r="CC8" s="10">
        <v>-0.26664028784961102</v>
      </c>
      <c r="CD8" s="10">
        <v>-0.12595815146511299</v>
      </c>
      <c r="CE8" s="10">
        <v>-0.11481217033775699</v>
      </c>
      <c r="CF8" s="10">
        <v>-0.80036681378913999</v>
      </c>
      <c r="CG8" s="10">
        <v>0.223434720093621</v>
      </c>
      <c r="CH8" s="10">
        <v>1.4634925675180701</v>
      </c>
      <c r="CI8" s="10">
        <v>-0.87456523495797001</v>
      </c>
      <c r="CJ8" s="10">
        <v>-1.94300468872814</v>
      </c>
      <c r="CK8" s="10">
        <v>-2.0776363619234499</v>
      </c>
      <c r="CL8" s="10">
        <v>-1.4205165070265999</v>
      </c>
      <c r="CM8" s="10">
        <v>-0.60233847514302796</v>
      </c>
      <c r="CN8" s="10">
        <v>-0.38993700508120799</v>
      </c>
      <c r="CO8" s="10">
        <v>-1.13609077350236</v>
      </c>
      <c r="CP8" s="10">
        <v>-0.41257774800340002</v>
      </c>
      <c r="CQ8" s="10">
        <v>-2.1205006338810199</v>
      </c>
      <c r="CR8" s="10">
        <v>-0.296759354049698</v>
      </c>
      <c r="CS8" s="10">
        <v>-0.66969409341572805</v>
      </c>
      <c r="CT8" s="10">
        <v>-0.59763167755625102</v>
      </c>
    </row>
    <row r="9" spans="1:98" ht="15" customHeight="1">
      <c r="A9" s="9"/>
      <c r="B9" s="10">
        <v>7.5</v>
      </c>
      <c r="C9" s="10">
        <v>1.05820817537392E-2</v>
      </c>
      <c r="D9" s="10">
        <v>0.106246310414519</v>
      </c>
      <c r="E9" s="10">
        <v>0.63894137202027002</v>
      </c>
      <c r="F9" s="10">
        <v>0.20613346896277601</v>
      </c>
      <c r="G9" s="10">
        <v>8.4059280488588697E-2</v>
      </c>
      <c r="H9" s="10">
        <v>0.75010716858827198</v>
      </c>
      <c r="I9" s="10">
        <v>2.8226738875772499</v>
      </c>
      <c r="J9" s="10">
        <v>8.0160610379607505E-2</v>
      </c>
      <c r="K9" s="10">
        <v>-3.8328313360675001</v>
      </c>
      <c r="L9" s="10">
        <v>3.8977537346934801</v>
      </c>
      <c r="M9" s="10">
        <v>5.0384982260825399</v>
      </c>
      <c r="N9" s="10">
        <v>4.3594056549538296</v>
      </c>
      <c r="O9" s="10">
        <v>9.3760809018901892</v>
      </c>
      <c r="P9" s="10">
        <v>2.4985445054223301</v>
      </c>
      <c r="Q9" s="10">
        <v>2.8484485837800602</v>
      </c>
      <c r="R9" s="10">
        <v>-1.1671428138589599</v>
      </c>
      <c r="S9" s="10">
        <v>-0.73247307395502004</v>
      </c>
      <c r="T9" s="10">
        <v>-1.23222815694498</v>
      </c>
      <c r="U9" s="10">
        <v>-0.54939351075779497</v>
      </c>
      <c r="V9" s="10">
        <v>-0.106544242647544</v>
      </c>
      <c r="W9" s="10">
        <v>-1.5094198153943199</v>
      </c>
      <c r="X9" s="10">
        <v>-1.09232766636768</v>
      </c>
      <c r="Y9" s="10">
        <v>-0.204444801675777</v>
      </c>
      <c r="Z9" s="10">
        <v>-1.29238636709613</v>
      </c>
      <c r="AA9" s="10">
        <v>-2.1100171056240198</v>
      </c>
      <c r="AB9" s="10">
        <v>-0.67981029208664301</v>
      </c>
      <c r="AC9" s="10">
        <v>-0.72694891276051998</v>
      </c>
      <c r="AD9" s="10">
        <v>-1.4008979576020699</v>
      </c>
      <c r="AE9" s="10">
        <v>-0.20846551906504401</v>
      </c>
      <c r="AF9" s="10">
        <v>-0.616716857231836</v>
      </c>
      <c r="AG9" s="10">
        <v>9.3962463076025002E-2</v>
      </c>
      <c r="AH9" s="10">
        <v>-0.85267097373394996</v>
      </c>
      <c r="AI9" s="10">
        <v>-0.58318399057623105</v>
      </c>
      <c r="AJ9" s="10">
        <v>-0.28330619637250698</v>
      </c>
      <c r="AK9" s="10">
        <v>-0.80581732626831104</v>
      </c>
      <c r="AL9" s="10">
        <v>-0.28440942673688602</v>
      </c>
      <c r="AM9" s="10">
        <v>-1.40000395317463</v>
      </c>
      <c r="AN9" s="10">
        <v>-1.33795045034185</v>
      </c>
      <c r="AO9" s="10">
        <v>-1.67480762225796</v>
      </c>
      <c r="AP9" s="10">
        <v>-1.2591406206881299</v>
      </c>
      <c r="AQ9" s="10">
        <v>-1.1081526869363101</v>
      </c>
      <c r="AR9" s="10">
        <v>-0.77778008674778198</v>
      </c>
      <c r="AS9" s="10">
        <v>-0.66941201635307801</v>
      </c>
      <c r="AT9" s="10">
        <v>-0.87913288848363902</v>
      </c>
      <c r="AU9" s="10">
        <v>-0.21863812029454299</v>
      </c>
      <c r="AV9" s="10">
        <v>-1.4985453711693699</v>
      </c>
      <c r="AW9" s="10">
        <v>-0.66902856250777598</v>
      </c>
      <c r="AX9" s="10">
        <v>-0.46582305259477202</v>
      </c>
      <c r="AY9" s="10">
        <v>-2.2535455553603998</v>
      </c>
      <c r="AZ9" s="10">
        <v>-0.624915380060031</v>
      </c>
      <c r="BA9" s="10">
        <v>-1.73031897609241</v>
      </c>
      <c r="BB9" s="10">
        <v>-0.97767011554623195</v>
      </c>
      <c r="BC9" s="10">
        <v>0.221715738254602</v>
      </c>
      <c r="BD9" s="10">
        <v>0.12980963169860599</v>
      </c>
      <c r="BE9" s="10">
        <v>-1.1867592181773701</v>
      </c>
      <c r="BF9" s="10">
        <v>-1.0693664835090999</v>
      </c>
      <c r="BG9" s="10">
        <v>-0.83066575050031599</v>
      </c>
      <c r="BH9" s="10">
        <v>-1.1442336215179101</v>
      </c>
      <c r="BI9" s="10">
        <v>-0.84291368493501295</v>
      </c>
      <c r="BJ9" s="10">
        <v>-0.84165939577803806</v>
      </c>
      <c r="BK9" s="10">
        <v>-1.58984123093342</v>
      </c>
      <c r="BL9" s="10">
        <v>-0.99011560293854495</v>
      </c>
      <c r="BM9" s="10">
        <v>-1.0382575024849501</v>
      </c>
      <c r="BN9" s="10">
        <v>-1.0870388382540499</v>
      </c>
      <c r="BO9" s="10">
        <v>-1.22947014771626</v>
      </c>
      <c r="BP9" s="10">
        <v>-1.8057812531323001</v>
      </c>
      <c r="BQ9" s="10">
        <v>-1.2220132447588401</v>
      </c>
      <c r="BR9" s="10">
        <v>-0.63423913295321199</v>
      </c>
      <c r="BS9" s="10">
        <v>-1.2130966859991199</v>
      </c>
      <c r="BT9" s="10">
        <v>-1.8149232230939001</v>
      </c>
      <c r="BU9" s="10">
        <v>-0.92353382061844502</v>
      </c>
      <c r="BV9" s="10">
        <v>-0.80872738727845195</v>
      </c>
      <c r="BW9" s="10">
        <v>-1.1119666955592</v>
      </c>
      <c r="BX9" s="10">
        <v>-0.14267256782608201</v>
      </c>
      <c r="BY9" s="10">
        <v>-1.8526873751513899</v>
      </c>
      <c r="BZ9" s="10">
        <v>-0.87359043403563397</v>
      </c>
      <c r="CA9" s="10">
        <v>-1.6809661699110701</v>
      </c>
      <c r="CB9" s="10">
        <v>-0.223689657282307</v>
      </c>
      <c r="CC9" s="10">
        <v>-5.6068126133936901E-3</v>
      </c>
      <c r="CD9" s="10">
        <v>-0.24145173667574199</v>
      </c>
      <c r="CE9" s="10">
        <v>-0.56733424804639299</v>
      </c>
      <c r="CF9" s="10">
        <v>-0.79017746939450695</v>
      </c>
      <c r="CG9" s="10">
        <v>0.345886662133921</v>
      </c>
      <c r="CH9" s="10">
        <v>0.52986175947609104</v>
      </c>
      <c r="CI9" s="10">
        <v>-1.5986787618526801</v>
      </c>
      <c r="CJ9" s="10">
        <v>-2.5734608733240001</v>
      </c>
      <c r="CK9" s="10">
        <v>-1.8486430338005599</v>
      </c>
      <c r="CL9" s="10">
        <v>-1.5184499223494199</v>
      </c>
      <c r="CM9" s="10">
        <v>-0.89930162779023703</v>
      </c>
      <c r="CN9" s="10">
        <v>-0.81022442211008205</v>
      </c>
      <c r="CO9" s="10">
        <v>-1.6465858736675001</v>
      </c>
      <c r="CP9" s="10">
        <v>-1.1210664256254299</v>
      </c>
      <c r="CQ9" s="10">
        <v>-2.2529315719951901</v>
      </c>
      <c r="CR9" s="10">
        <v>-0.99385924469470399</v>
      </c>
      <c r="CS9" s="10">
        <v>-1.08247837513329</v>
      </c>
      <c r="CT9" s="10">
        <v>-0.13621081187068301</v>
      </c>
    </row>
    <row r="10" spans="1:98" ht="15" customHeight="1">
      <c r="A10" s="9"/>
      <c r="B10" s="10">
        <v>8</v>
      </c>
      <c r="C10" s="10">
        <v>0.12763958158382099</v>
      </c>
      <c r="D10" s="10">
        <v>-0.17265526457907801</v>
      </c>
      <c r="E10" s="10">
        <v>0.85748369008700798</v>
      </c>
      <c r="F10" s="10">
        <v>0.32847290990946498</v>
      </c>
      <c r="G10" s="10">
        <v>0.76282369560158303</v>
      </c>
      <c r="H10" s="10">
        <v>0.52123218567254503</v>
      </c>
      <c r="I10" s="10">
        <v>2.2894797933303699</v>
      </c>
      <c r="J10" s="10">
        <v>0.40478417126399802</v>
      </c>
      <c r="K10" s="10">
        <v>-2.0505848717298201</v>
      </c>
      <c r="L10" s="10">
        <v>3.60394384292931</v>
      </c>
      <c r="M10" s="10">
        <v>4.9594994524475204</v>
      </c>
      <c r="N10" s="10">
        <v>4.6537123431599499</v>
      </c>
      <c r="O10" s="10">
        <v>8.7301070444868305</v>
      </c>
      <c r="P10" s="10">
        <v>2.7997083357618102</v>
      </c>
      <c r="Q10" s="10">
        <v>2.8830180218956798</v>
      </c>
      <c r="R10" s="10">
        <v>-0.87894745565131405</v>
      </c>
      <c r="S10" s="10">
        <v>-0.88262922150522605</v>
      </c>
      <c r="T10" s="10">
        <v>-1.36371289427456</v>
      </c>
      <c r="U10" s="10">
        <v>-0.99912388511563699</v>
      </c>
      <c r="V10" s="10">
        <v>-0.55145671961338405</v>
      </c>
      <c r="W10" s="10">
        <v>-1.3040046303695501</v>
      </c>
      <c r="X10" s="10">
        <v>-0.86007954853261004</v>
      </c>
      <c r="Y10" s="10">
        <v>-0.39958144788585098</v>
      </c>
      <c r="Z10" s="10">
        <v>-1.5751189945324899</v>
      </c>
      <c r="AA10" s="10">
        <v>-1.60024118292557</v>
      </c>
      <c r="AB10" s="10">
        <v>-0.91995758769263603</v>
      </c>
      <c r="AC10" s="10">
        <v>-1.0979401305888801</v>
      </c>
      <c r="AD10" s="10">
        <v>-1.55489209370046</v>
      </c>
      <c r="AE10" s="10">
        <v>-0.34231530080290901</v>
      </c>
      <c r="AF10" s="10">
        <v>-0.79647228591585395</v>
      </c>
      <c r="AG10" s="10">
        <v>-0.226169181684725</v>
      </c>
      <c r="AH10" s="10">
        <v>-1.57638265022302</v>
      </c>
      <c r="AI10" s="10">
        <v>-0.89094154689144001</v>
      </c>
      <c r="AJ10" s="10">
        <v>-0.35862487080606797</v>
      </c>
      <c r="AK10" s="10">
        <v>-0.37285984099452202</v>
      </c>
      <c r="AL10" s="10">
        <v>-0.60495419081831903</v>
      </c>
      <c r="AM10" s="10">
        <v>-1.38630680410358</v>
      </c>
      <c r="AN10" s="10">
        <v>-1.52380962414486</v>
      </c>
      <c r="AO10" s="10">
        <v>-1.32128290052805</v>
      </c>
      <c r="AP10" s="10">
        <v>-1.45779554629593</v>
      </c>
      <c r="AQ10" s="10">
        <v>-1.12412937118114</v>
      </c>
      <c r="AR10" s="10">
        <v>-0.78994401752203203</v>
      </c>
      <c r="AS10" s="10">
        <v>-0.98365808059446602</v>
      </c>
      <c r="AT10" s="10">
        <v>-0.94916450518343198</v>
      </c>
      <c r="AU10" s="10">
        <v>-0.18622319315937799</v>
      </c>
      <c r="AV10" s="10">
        <v>-1.12953544280492</v>
      </c>
      <c r="AW10" s="10">
        <v>-0.48305481381959198</v>
      </c>
      <c r="AX10" s="10">
        <v>-0.21949776469085699</v>
      </c>
      <c r="AY10" s="10">
        <v>-1.8688421828778701</v>
      </c>
      <c r="AZ10" s="10">
        <v>-0.89578659797007298</v>
      </c>
      <c r="BA10" s="10">
        <v>-1.46896528336418</v>
      </c>
      <c r="BB10" s="10">
        <v>-1.0471200521022901</v>
      </c>
      <c r="BC10" s="10">
        <v>0.15153266046957001</v>
      </c>
      <c r="BD10" s="10">
        <v>-0.276092372830476</v>
      </c>
      <c r="BE10" s="10">
        <v>-0.73357462653604</v>
      </c>
      <c r="BF10" s="10">
        <v>-1.18748576243325</v>
      </c>
      <c r="BG10" s="10">
        <v>-1.1583613692061501</v>
      </c>
      <c r="BH10" s="10">
        <v>-0.80563574817449501</v>
      </c>
      <c r="BI10" s="10">
        <v>-0.87254474603434995</v>
      </c>
      <c r="BJ10" s="10">
        <v>-0.46734343823084101</v>
      </c>
      <c r="BK10" s="10">
        <v>-1.0857631259734699</v>
      </c>
      <c r="BL10" s="10">
        <v>-1.1587498668029601</v>
      </c>
      <c r="BM10" s="10">
        <v>-1.2626437812861599</v>
      </c>
      <c r="BN10" s="10">
        <v>-1.65197113301855</v>
      </c>
      <c r="BO10" s="10">
        <v>-1.2557023091752599</v>
      </c>
      <c r="BP10" s="10">
        <v>-1.6823888841677199</v>
      </c>
      <c r="BQ10" s="10">
        <v>-1.2789609204089101</v>
      </c>
      <c r="BR10" s="10">
        <v>-0.54987003488230402</v>
      </c>
      <c r="BS10" s="10">
        <v>-1.14475910377922</v>
      </c>
      <c r="BT10" s="10">
        <v>-1.2281198624578999</v>
      </c>
      <c r="BU10" s="10">
        <v>-1.1193508238259799</v>
      </c>
      <c r="BV10" s="10">
        <v>-0.17272852278335901</v>
      </c>
      <c r="BW10" s="10">
        <v>-1.24335292132287</v>
      </c>
      <c r="BX10" s="10">
        <v>-0.44629741739930801</v>
      </c>
      <c r="BY10" s="10">
        <v>-1.2796992604847901</v>
      </c>
      <c r="BZ10" s="10">
        <v>-1.10882142122949</v>
      </c>
      <c r="CA10" s="10">
        <v>-1.7224195503263799</v>
      </c>
      <c r="CB10" s="10">
        <v>-0.53207847642266903</v>
      </c>
      <c r="CC10" s="10">
        <v>-0.144561237866242</v>
      </c>
      <c r="CD10" s="10">
        <v>-0.20914192243236601</v>
      </c>
      <c r="CE10" s="10">
        <v>-0.64593672210492104</v>
      </c>
      <c r="CF10" s="10">
        <v>-0.178550478239799</v>
      </c>
      <c r="CG10" s="10">
        <v>0.115233255536907</v>
      </c>
      <c r="CH10" s="10">
        <v>8.3032599768273499E-2</v>
      </c>
      <c r="CI10" s="10">
        <v>-2.1174268461515502</v>
      </c>
      <c r="CJ10" s="10">
        <v>-2.8730645806862798</v>
      </c>
      <c r="CK10" s="10">
        <v>-1.6156308722652299</v>
      </c>
      <c r="CL10" s="10">
        <v>-1.44208471533892</v>
      </c>
      <c r="CM10" s="10">
        <v>-1.37659693086232</v>
      </c>
      <c r="CN10" s="10">
        <v>-1.3583551382154699</v>
      </c>
      <c r="CO10" s="10">
        <v>-1.6586433120148201</v>
      </c>
      <c r="CP10" s="10">
        <v>-1.3886686692694099</v>
      </c>
      <c r="CQ10" s="10">
        <v>-1.74592469876592</v>
      </c>
      <c r="CR10" s="10">
        <v>-1.21751127270767</v>
      </c>
      <c r="CS10" s="10">
        <v>-0.99234526345503604</v>
      </c>
      <c r="CT10" s="10">
        <v>-0.563920717853023</v>
      </c>
    </row>
    <row r="11" spans="1:98" ht="15" customHeight="1">
      <c r="A11" s="9"/>
      <c r="B11" s="10">
        <v>8.5</v>
      </c>
      <c r="C11" s="10">
        <v>0.119227301914805</v>
      </c>
      <c r="D11" s="10">
        <v>-0.46354066932821097</v>
      </c>
      <c r="E11" s="10">
        <v>1.14372037211439</v>
      </c>
      <c r="F11" s="10">
        <v>0.48888462799277499</v>
      </c>
      <c r="G11" s="10">
        <v>0.79514489937162103</v>
      </c>
      <c r="H11" s="10">
        <v>0.333148004950374</v>
      </c>
      <c r="I11" s="10">
        <v>2.1319368965918701</v>
      </c>
      <c r="J11" s="10">
        <v>0.29074528231535601</v>
      </c>
      <c r="K11" s="10">
        <v>0.235051897201913</v>
      </c>
      <c r="L11" s="10">
        <v>3.2684552720236302</v>
      </c>
      <c r="M11" s="10">
        <v>4.8210866328207098</v>
      </c>
      <c r="N11" s="10">
        <v>5.2991011504241801</v>
      </c>
      <c r="O11" s="10">
        <v>8.3232662089837408</v>
      </c>
      <c r="P11" s="10">
        <v>2.7138289707233998</v>
      </c>
      <c r="Q11" s="10">
        <v>2.4541567426513198</v>
      </c>
      <c r="R11" s="10">
        <v>-0.53124787550035502</v>
      </c>
      <c r="S11" s="10">
        <v>-1.01572981955496</v>
      </c>
      <c r="T11" s="10">
        <v>-0.95552516602577997</v>
      </c>
      <c r="U11" s="10">
        <v>-0.89108073963637902</v>
      </c>
      <c r="V11" s="10">
        <v>-0.89378545443958002</v>
      </c>
      <c r="W11" s="10">
        <v>-1.06041729435623</v>
      </c>
      <c r="X11" s="10">
        <v>-0.47740546398512201</v>
      </c>
      <c r="Y11" s="10">
        <v>-0.48365071786332697</v>
      </c>
      <c r="Z11" s="10">
        <v>-0.90468468982606998</v>
      </c>
      <c r="AA11" s="10">
        <v>-0.88401051489216798</v>
      </c>
      <c r="AB11" s="10">
        <v>-1.0707196289009699</v>
      </c>
      <c r="AC11" s="10">
        <v>-1.08694474326825</v>
      </c>
      <c r="AD11" s="10">
        <v>-0.99511574920273904</v>
      </c>
      <c r="AE11" s="10">
        <v>1.26476013561501E-2</v>
      </c>
      <c r="AF11" s="10">
        <v>-0.43812822100210302</v>
      </c>
      <c r="AG11" s="10">
        <v>-0.25763378924529001</v>
      </c>
      <c r="AH11" s="10">
        <v>-1.3961919047184801</v>
      </c>
      <c r="AI11" s="10">
        <v>-0.85513846454989595</v>
      </c>
      <c r="AJ11" s="10">
        <v>-0.37736764666521999</v>
      </c>
      <c r="AK11" s="10">
        <v>-0.260978340627048</v>
      </c>
      <c r="AL11" s="10">
        <v>-1.1899153339741699</v>
      </c>
      <c r="AM11" s="10">
        <v>-1.1673300831498099</v>
      </c>
      <c r="AN11" s="10">
        <v>-1.3646986258729601</v>
      </c>
      <c r="AO11" s="10">
        <v>-1.61974448644685</v>
      </c>
      <c r="AP11" s="10">
        <v>-1.10255334207585</v>
      </c>
      <c r="AQ11" s="10">
        <v>-1.2003561565144301</v>
      </c>
      <c r="AR11" s="10">
        <v>-0.92568110405983395</v>
      </c>
      <c r="AS11" s="10">
        <v>-0.97639915186078996</v>
      </c>
      <c r="AT11" s="10">
        <v>-0.67359449135312799</v>
      </c>
      <c r="AU11" s="10">
        <v>-0.32277113096716897</v>
      </c>
      <c r="AV11" s="10">
        <v>-0.669210846013641</v>
      </c>
      <c r="AW11" s="10">
        <v>-0.13799358187060301</v>
      </c>
      <c r="AX11" s="10">
        <v>-0.31048737266416998</v>
      </c>
      <c r="AY11" s="10">
        <v>-0.75835725468857595</v>
      </c>
      <c r="AZ11" s="10">
        <v>-1.0857414374740999</v>
      </c>
      <c r="BA11" s="10">
        <v>-1.0461690377272199</v>
      </c>
      <c r="BB11" s="10">
        <v>-0.83817696729346403</v>
      </c>
      <c r="BC11" s="10">
        <v>0.25912444405020102</v>
      </c>
      <c r="BD11" s="10">
        <v>-0.42677459525168598</v>
      </c>
      <c r="BE11" s="10">
        <v>-0.57591197471981603</v>
      </c>
      <c r="BF11" s="10">
        <v>-1.1350300379831999</v>
      </c>
      <c r="BG11" s="10">
        <v>-1.21755040970783</v>
      </c>
      <c r="BH11" s="10">
        <v>-0.50959557760148799</v>
      </c>
      <c r="BI11" s="10">
        <v>-0.67260566814655898</v>
      </c>
      <c r="BJ11" s="10">
        <v>0.20923356222391501</v>
      </c>
      <c r="BK11" s="10">
        <v>-0.86726782991627305</v>
      </c>
      <c r="BL11" s="10">
        <v>-0.92157627043542301</v>
      </c>
      <c r="BM11" s="10">
        <v>-1.0843960802969299</v>
      </c>
      <c r="BN11" s="10">
        <v>-2.1377772927618799</v>
      </c>
      <c r="BO11" s="10">
        <v>-1.3951889335498899</v>
      </c>
      <c r="BP11" s="10">
        <v>-1.3199643637073</v>
      </c>
      <c r="BQ11" s="10">
        <v>-1.3525584130874799</v>
      </c>
      <c r="BR11" s="10">
        <v>-0.74844197802400403</v>
      </c>
      <c r="BS11" s="10">
        <v>-0.80941063830249504</v>
      </c>
      <c r="BT11" s="10">
        <v>-0.57803080501014403</v>
      </c>
      <c r="BU11" s="10">
        <v>-0.84428943312633498</v>
      </c>
      <c r="BV11" s="10">
        <v>-6.0274583430384603E-2</v>
      </c>
      <c r="BW11" s="10">
        <v>-1.41427623502335</v>
      </c>
      <c r="BX11" s="10">
        <v>-0.90434090546011703</v>
      </c>
      <c r="BY11" s="10">
        <v>-0.96125367244474103</v>
      </c>
      <c r="BZ11" s="10">
        <v>-1.21777334801385</v>
      </c>
      <c r="CA11" s="10">
        <v>-0.97017705910008101</v>
      </c>
      <c r="CB11" s="10">
        <v>-0.29674087428486501</v>
      </c>
      <c r="CC11" s="10">
        <v>-0.35480726160227499</v>
      </c>
      <c r="CD11" s="10">
        <v>-0.28627795025096198</v>
      </c>
      <c r="CE11" s="10">
        <v>-0.59542415006006899</v>
      </c>
      <c r="CF11" s="10">
        <v>-0.16189413596924801</v>
      </c>
      <c r="CG11" s="10">
        <v>-0.465999301750742</v>
      </c>
      <c r="CH11" s="10">
        <v>-0.138432203715524</v>
      </c>
      <c r="CI11" s="10">
        <v>-2.28358667687047</v>
      </c>
      <c r="CJ11" s="10">
        <v>-2.2631067155217002</v>
      </c>
      <c r="CK11" s="10">
        <v>-1.2607212643658801</v>
      </c>
      <c r="CL11" s="10">
        <v>-1.33705716288068</v>
      </c>
      <c r="CM11" s="10">
        <v>-1.72055396802273</v>
      </c>
      <c r="CN11" s="10">
        <v>-1.55207663732597</v>
      </c>
      <c r="CO11" s="10">
        <v>-1.81300579222136</v>
      </c>
      <c r="CP11" s="10">
        <v>-1.3734964174944899</v>
      </c>
      <c r="CQ11" s="10">
        <v>-1.4350868439217901</v>
      </c>
      <c r="CR11" s="10">
        <v>-0.93483750365089702</v>
      </c>
      <c r="CS11" s="10">
        <v>-1.06816706623971</v>
      </c>
      <c r="CT11" s="10">
        <v>-0.48582349152047799</v>
      </c>
    </row>
    <row r="12" spans="1:98" ht="15" customHeight="1">
      <c r="A12" s="9"/>
      <c r="B12" s="10">
        <v>9</v>
      </c>
      <c r="C12" s="10">
        <v>-7.1660539979916393E-2</v>
      </c>
      <c r="D12" s="10">
        <v>-0.58625436222257599</v>
      </c>
      <c r="E12" s="10">
        <v>1.6937234393182099</v>
      </c>
      <c r="F12" s="10">
        <v>0.34541319569120799</v>
      </c>
      <c r="G12" s="10">
        <v>0.86720882231810503</v>
      </c>
      <c r="H12" s="10">
        <v>0.73480743561583495</v>
      </c>
      <c r="I12" s="10">
        <v>2.0277366169851199</v>
      </c>
      <c r="J12" s="10">
        <v>-0.214284166544076</v>
      </c>
      <c r="K12" s="10">
        <v>2.37041032512025</v>
      </c>
      <c r="L12" s="10">
        <v>2.9824988724192298</v>
      </c>
      <c r="M12" s="10">
        <v>4.2859825736693402</v>
      </c>
      <c r="N12" s="10">
        <v>5.4198475329926596</v>
      </c>
      <c r="O12" s="10">
        <v>7.6556242014981999</v>
      </c>
      <c r="P12" s="10">
        <v>2.7175160543852099</v>
      </c>
      <c r="Q12" s="10">
        <v>1.9001643939982999</v>
      </c>
      <c r="R12" s="10">
        <v>-0.39437724047536399</v>
      </c>
      <c r="S12" s="10">
        <v>-1.02783857152917</v>
      </c>
      <c r="T12" s="10">
        <v>-1.1323685355461099</v>
      </c>
      <c r="U12" s="10">
        <v>-0.26692492510909499</v>
      </c>
      <c r="V12" s="10">
        <v>-1.0937884575921</v>
      </c>
      <c r="W12" s="10">
        <v>-1.1205262394711899</v>
      </c>
      <c r="X12" s="10">
        <v>-0.22801665520921699</v>
      </c>
      <c r="Y12" s="10">
        <v>-5.0511222168267998E-2</v>
      </c>
      <c r="Z12" s="10">
        <v>-6.2712337647724298E-2</v>
      </c>
      <c r="AA12" s="10">
        <v>-0.37015939052179198</v>
      </c>
      <c r="AB12" s="10">
        <v>-0.94704567091446301</v>
      </c>
      <c r="AC12" s="10">
        <v>-1.1451704996933401</v>
      </c>
      <c r="AD12" s="10">
        <v>-0.23563176091340701</v>
      </c>
      <c r="AE12" s="10">
        <v>0.34168750646148299</v>
      </c>
      <c r="AF12" s="10">
        <v>0.30610694240078801</v>
      </c>
      <c r="AG12" s="10">
        <v>-0.19895367544978601</v>
      </c>
      <c r="AH12" s="10">
        <v>-1.19531576680703</v>
      </c>
      <c r="AI12" s="10">
        <v>-0.75437517114448804</v>
      </c>
      <c r="AJ12" s="10">
        <v>-0.58258439931648798</v>
      </c>
      <c r="AK12" s="10">
        <v>-0.38473343962130002</v>
      </c>
      <c r="AL12" s="10">
        <v>-1.18618668138851</v>
      </c>
      <c r="AM12" s="10">
        <v>-1.1283620011693101</v>
      </c>
      <c r="AN12" s="10">
        <v>-1.2370532500681299</v>
      </c>
      <c r="AO12" s="10">
        <v>-1.4819531060312601</v>
      </c>
      <c r="AP12" s="10">
        <v>-0.50550655535459998</v>
      </c>
      <c r="AQ12" s="10">
        <v>-1.3242665714448101</v>
      </c>
      <c r="AR12" s="10">
        <v>-1.1764621794560499</v>
      </c>
      <c r="AS12" s="10">
        <v>-1.2594838502527099</v>
      </c>
      <c r="AT12" s="10">
        <v>-0.45410828687926102</v>
      </c>
      <c r="AU12" s="10">
        <v>-0.36094157662580501</v>
      </c>
      <c r="AV12" s="10">
        <v>-0.24898954184396899</v>
      </c>
      <c r="AW12" s="10">
        <v>-8.2254800714622406E-2</v>
      </c>
      <c r="AX12" s="10">
        <v>-0.70918351223480203</v>
      </c>
      <c r="AY12" s="10">
        <v>4.2063015364305997E-2</v>
      </c>
      <c r="AZ12" s="10">
        <v>-1.31714765509071</v>
      </c>
      <c r="BA12" s="10">
        <v>-0.227362239520119</v>
      </c>
      <c r="BB12" s="10">
        <v>-0.61616600402811605</v>
      </c>
      <c r="BC12" s="10">
        <v>0.41088327437421401</v>
      </c>
      <c r="BD12" s="10">
        <v>-0.427818320559538</v>
      </c>
      <c r="BE12" s="10">
        <v>-0.109438295256666</v>
      </c>
      <c r="BF12" s="10">
        <v>-0.134944437242496</v>
      </c>
      <c r="BG12" s="10">
        <v>-0.88236445266369401</v>
      </c>
      <c r="BH12" s="10">
        <v>0.31384156450718598</v>
      </c>
      <c r="BI12" s="10">
        <v>-0.299692761849087</v>
      </c>
      <c r="BJ12" s="10">
        <v>0.41546588361319398</v>
      </c>
      <c r="BK12" s="10">
        <v>-0.87969364658823701</v>
      </c>
      <c r="BL12" s="10">
        <v>-0.40096443668306803</v>
      </c>
      <c r="BM12" s="10">
        <v>-1.0389638440412301</v>
      </c>
      <c r="BN12" s="10">
        <v>-1.8321479010459101</v>
      </c>
      <c r="BO12" s="10">
        <v>-1.53153305733298</v>
      </c>
      <c r="BP12" s="10">
        <v>-0.95658511069626695</v>
      </c>
      <c r="BQ12" s="10">
        <v>-1.7363198777055699</v>
      </c>
      <c r="BR12" s="10">
        <v>-1.36563977684852</v>
      </c>
      <c r="BS12" s="10">
        <v>-0.33052954652072197</v>
      </c>
      <c r="BT12" s="10">
        <v>-0.46516306683434999</v>
      </c>
      <c r="BU12" s="10">
        <v>-0.34822499941822099</v>
      </c>
      <c r="BV12" s="10">
        <v>-0.118315942535617</v>
      </c>
      <c r="BW12" s="10">
        <v>-1.08614714382657</v>
      </c>
      <c r="BX12" s="10">
        <v>-0.67603579782684198</v>
      </c>
      <c r="BY12" s="10">
        <v>-0.74476014919241595</v>
      </c>
      <c r="BZ12" s="10">
        <v>-0.80348425354520703</v>
      </c>
      <c r="CA12" s="10">
        <v>-9.7070983513333403E-2</v>
      </c>
      <c r="CB12" s="10">
        <v>-0.30034230647663701</v>
      </c>
      <c r="CC12" s="10">
        <v>1.47640484652811E-2</v>
      </c>
      <c r="CD12" s="10">
        <v>-0.22637697511385099</v>
      </c>
      <c r="CE12" s="10">
        <v>-0.83507274350046101</v>
      </c>
      <c r="CF12" s="10">
        <v>0.29301144275302698</v>
      </c>
      <c r="CG12" s="10">
        <v>-0.66975962509565101</v>
      </c>
      <c r="CH12" s="10">
        <v>-0.94000880903564599</v>
      </c>
      <c r="CI12" s="10">
        <v>-1.79474299561673</v>
      </c>
      <c r="CJ12" s="10">
        <v>-1.6742048965896901</v>
      </c>
      <c r="CK12" s="10">
        <v>-0.506004016482279</v>
      </c>
      <c r="CL12" s="10">
        <v>-0.67356072832166103</v>
      </c>
      <c r="CM12" s="10">
        <v>-1.04096087300411</v>
      </c>
      <c r="CN12" s="10">
        <v>-1.73615157777624</v>
      </c>
      <c r="CO12" s="10">
        <v>-1.70765736831726</v>
      </c>
      <c r="CP12" s="10">
        <v>-1.56121128357785</v>
      </c>
      <c r="CQ12" s="10">
        <v>-1.03792710259984</v>
      </c>
      <c r="CR12" s="10">
        <v>-0.67212475302807195</v>
      </c>
      <c r="CS12" s="10">
        <v>-1.61361777851516</v>
      </c>
      <c r="CT12" s="10">
        <v>9.0373193125799403E-2</v>
      </c>
    </row>
    <row r="13" spans="1:98" ht="15" customHeight="1">
      <c r="A13" s="9"/>
      <c r="B13" s="10">
        <v>9.5</v>
      </c>
      <c r="C13" s="10">
        <v>-0.24108617571585</v>
      </c>
      <c r="D13" s="10">
        <v>-0.26761766192487402</v>
      </c>
      <c r="E13" s="10">
        <v>2.0672442095801098</v>
      </c>
      <c r="F13" s="10">
        <v>0.591621424688071</v>
      </c>
      <c r="G13" s="10">
        <v>1.2302536860179301</v>
      </c>
      <c r="H13" s="10">
        <v>1.0909643341392401</v>
      </c>
      <c r="I13" s="10">
        <v>1.9455614869078199</v>
      </c>
      <c r="J13" s="10">
        <v>0.20362016711186501</v>
      </c>
      <c r="K13" s="10">
        <v>4.4521529396100696</v>
      </c>
      <c r="L13" s="10">
        <v>3.3546910805908401</v>
      </c>
      <c r="M13" s="10">
        <v>4.1959170848702501</v>
      </c>
      <c r="N13" s="10">
        <v>5.3198140921488202</v>
      </c>
      <c r="O13" s="10">
        <v>6.7236307301205898</v>
      </c>
      <c r="P13" s="10">
        <v>2.47383985931469</v>
      </c>
      <c r="Q13" s="10">
        <v>1.6131728779333201</v>
      </c>
      <c r="R13" s="10">
        <v>-0.70909060041481098</v>
      </c>
      <c r="S13" s="10">
        <v>-1.14250400249944</v>
      </c>
      <c r="T13" s="10">
        <v>-1.3884731949401601</v>
      </c>
      <c r="U13" s="10">
        <v>-0.42527777762887797</v>
      </c>
      <c r="V13" s="10">
        <v>-1.1812233342049601</v>
      </c>
      <c r="W13" s="10">
        <v>-0.59045519427462501</v>
      </c>
      <c r="X13" s="10">
        <v>-0.12517310195710299</v>
      </c>
      <c r="Y13" s="10">
        <v>-6.0752001369053198E-2</v>
      </c>
      <c r="Z13" s="10">
        <v>0.40479314695187402</v>
      </c>
      <c r="AA13" s="10">
        <v>0.13901179055858401</v>
      </c>
      <c r="AB13" s="10">
        <v>-0.66510579353604304</v>
      </c>
      <c r="AC13" s="10">
        <v>-1.2754154831573601</v>
      </c>
      <c r="AD13" s="10">
        <v>0.35714698677941198</v>
      </c>
      <c r="AE13" s="10">
        <v>0.688827762488188</v>
      </c>
      <c r="AF13" s="10">
        <v>0.247404236960961</v>
      </c>
      <c r="AG13" s="10">
        <v>-0.46423507596506403</v>
      </c>
      <c r="AH13" s="10">
        <v>-1.3340490344793901</v>
      </c>
      <c r="AI13" s="10">
        <v>-0.758125902052314</v>
      </c>
      <c r="AJ13" s="10">
        <v>-0.51670580616342898</v>
      </c>
      <c r="AK13" s="10">
        <v>-0.231777827905887</v>
      </c>
      <c r="AL13" s="10">
        <v>-0.73415220876165699</v>
      </c>
      <c r="AM13" s="10">
        <v>-0.72178189463500098</v>
      </c>
      <c r="AN13" s="10">
        <v>-1.3824216467213499</v>
      </c>
      <c r="AO13" s="10">
        <v>-0.82151193246102105</v>
      </c>
      <c r="AP13" s="10">
        <v>-0.49959576589617399</v>
      </c>
      <c r="AQ13" s="10">
        <v>-1.4932207509834301</v>
      </c>
      <c r="AR13" s="10">
        <v>-1.4295715913862601</v>
      </c>
      <c r="AS13" s="10">
        <v>-1.9740145563874301</v>
      </c>
      <c r="AT13" s="10">
        <v>-0.40227544769976498</v>
      </c>
      <c r="AU13" s="10">
        <v>-0.76221031486858204</v>
      </c>
      <c r="AV13" s="10">
        <v>2.8236002704147702E-2</v>
      </c>
      <c r="AW13" s="10">
        <v>-0.26219847158785098</v>
      </c>
      <c r="AX13" s="10">
        <v>-0.91799495658023</v>
      </c>
      <c r="AY13" s="10">
        <v>0.118895680358605</v>
      </c>
      <c r="AZ13" s="10">
        <v>-1.37903924545606</v>
      </c>
      <c r="BA13" s="10">
        <v>0.37878527021456398</v>
      </c>
      <c r="BB13" s="10">
        <v>-0.35207251450827898</v>
      </c>
      <c r="BC13" s="10">
        <v>0.33567167024841599</v>
      </c>
      <c r="BD13" s="10">
        <v>-0.99944759438528796</v>
      </c>
      <c r="BE13" s="10">
        <v>1.30699834956545E-2</v>
      </c>
      <c r="BF13" s="10">
        <v>0.47597258203353499</v>
      </c>
      <c r="BG13" s="10">
        <v>-0.98514798344916699</v>
      </c>
      <c r="BH13" s="10">
        <v>0.56925918972211798</v>
      </c>
      <c r="BI13" s="10">
        <v>-0.35045260091572999</v>
      </c>
      <c r="BJ13" s="10">
        <v>0.39553882896495901</v>
      </c>
      <c r="BK13" s="10">
        <v>-0.820317551922642</v>
      </c>
      <c r="BL13" s="10">
        <v>-0.46554869050566999</v>
      </c>
      <c r="BM13" s="10">
        <v>-0.98414790040794697</v>
      </c>
      <c r="BN13" s="10">
        <v>-1.5880652241106601</v>
      </c>
      <c r="BO13" s="10">
        <v>-1.34923932642135</v>
      </c>
      <c r="BP13" s="10">
        <v>-0.532307485804836</v>
      </c>
      <c r="BQ13" s="10">
        <v>-1.9476279406836201</v>
      </c>
      <c r="BR13" s="10">
        <v>-1.46740339773982</v>
      </c>
      <c r="BS13" s="10">
        <v>-0.220506589738932</v>
      </c>
      <c r="BT13" s="10">
        <v>-0.276366936614863</v>
      </c>
      <c r="BU13" s="10">
        <v>-0.35188203218160602</v>
      </c>
      <c r="BV13" s="10">
        <v>6.4390167574345E-2</v>
      </c>
      <c r="BW13" s="10">
        <v>-1.07681039410835</v>
      </c>
      <c r="BX13" s="10">
        <v>-0.878370114207769</v>
      </c>
      <c r="BY13" s="10">
        <v>-0.267125461848707</v>
      </c>
      <c r="BZ13" s="10">
        <v>-0.723285802546627</v>
      </c>
      <c r="CA13" s="10">
        <v>0.30023829070785302</v>
      </c>
      <c r="CB13" s="10">
        <v>-0.238638025673197</v>
      </c>
      <c r="CC13" s="10">
        <v>0.12324036122043899</v>
      </c>
      <c r="CD13" s="10">
        <v>-0.41053248384338298</v>
      </c>
      <c r="CE13" s="10">
        <v>-0.74484021631832298</v>
      </c>
      <c r="CF13" s="10">
        <v>0.73591645539414696</v>
      </c>
      <c r="CG13" s="10">
        <v>-0.60382835162874904</v>
      </c>
      <c r="CH13" s="10">
        <v>-1.4005046738456</v>
      </c>
      <c r="CI13" s="10">
        <v>-1.23445887456165</v>
      </c>
      <c r="CJ13" s="10">
        <v>-1.4472429390506201</v>
      </c>
      <c r="CK13" s="10">
        <v>-0.28633043147624399</v>
      </c>
      <c r="CL13" s="10">
        <v>-0.46094894128617597</v>
      </c>
      <c r="CM13" s="10">
        <v>-1.0478768108818</v>
      </c>
      <c r="CN13" s="10">
        <v>-1.8318735109917299</v>
      </c>
      <c r="CO13" s="10">
        <v>-1.2544860255310399</v>
      </c>
      <c r="CP13" s="10">
        <v>-1.3345179035708301</v>
      </c>
      <c r="CQ13" s="10">
        <v>-0.40290980896378398</v>
      </c>
      <c r="CR13" s="10">
        <v>-0.59756758575571201</v>
      </c>
      <c r="CS13" s="10">
        <v>-1.33070102716408</v>
      </c>
      <c r="CT13" s="10">
        <v>-0.47211964695827602</v>
      </c>
    </row>
    <row r="14" spans="1:98" ht="15" customHeight="1">
      <c r="A14" s="9"/>
      <c r="B14" s="10">
        <v>10</v>
      </c>
      <c r="C14" s="10">
        <v>-0.32433537624171999</v>
      </c>
      <c r="D14" s="10">
        <v>0.384122110624389</v>
      </c>
      <c r="E14" s="10">
        <v>2.0840123565027402</v>
      </c>
      <c r="F14" s="10">
        <v>0.85384744837972404</v>
      </c>
      <c r="G14" s="10">
        <v>1.03639449912083</v>
      </c>
      <c r="H14" s="10">
        <v>1.1996250069177601</v>
      </c>
      <c r="I14" s="10">
        <v>2.0590295863921102</v>
      </c>
      <c r="J14" s="10">
        <v>1.10452863627694</v>
      </c>
      <c r="K14" s="10">
        <v>5.2733209212823304</v>
      </c>
      <c r="L14" s="10">
        <v>3.9444209620278299</v>
      </c>
      <c r="M14" s="10">
        <v>4.3338254185165397</v>
      </c>
      <c r="N14" s="10">
        <v>5.4847732135977498</v>
      </c>
      <c r="O14" s="10">
        <v>6.6711671266297703</v>
      </c>
      <c r="P14" s="10">
        <v>2.06277772282442</v>
      </c>
      <c r="Q14" s="10">
        <v>1.5053884947086</v>
      </c>
      <c r="R14" s="10">
        <v>-0.86609432834529798</v>
      </c>
      <c r="S14" s="10">
        <v>-0.85347000309906196</v>
      </c>
      <c r="T14" s="10">
        <v>-1.0929724347501</v>
      </c>
      <c r="U14" s="10">
        <v>-0.89536752197307101</v>
      </c>
      <c r="V14" s="10">
        <v>-1.21999525009215</v>
      </c>
      <c r="W14" s="10">
        <v>-0.218109403449432</v>
      </c>
      <c r="X14" s="10">
        <v>-0.238117078223297</v>
      </c>
      <c r="Y14" s="10">
        <v>-2.3718822065291099E-2</v>
      </c>
      <c r="Z14" s="10">
        <v>0.66311481113092396</v>
      </c>
      <c r="AA14" s="10">
        <v>0.36657431398305101</v>
      </c>
      <c r="AB14" s="10">
        <v>-0.54717757539549405</v>
      </c>
      <c r="AC14" s="10">
        <v>-0.98312719013784999</v>
      </c>
      <c r="AD14" s="10">
        <v>-0.36688439096172898</v>
      </c>
      <c r="AE14" s="10">
        <v>1.0638862116198899</v>
      </c>
      <c r="AF14" s="10">
        <v>-0.17951857598365001</v>
      </c>
      <c r="AG14" s="10">
        <v>-0.46883120324952199</v>
      </c>
      <c r="AH14" s="10">
        <v>-0.62222165455449396</v>
      </c>
      <c r="AI14" s="10">
        <v>-0.38389792158608299</v>
      </c>
      <c r="AJ14" s="10">
        <v>2.61900145320055E-2</v>
      </c>
      <c r="AK14" s="10">
        <v>-0.105259240576231</v>
      </c>
      <c r="AL14" s="10">
        <v>-0.86410046267462803</v>
      </c>
      <c r="AM14" s="10">
        <v>-0.32935842273872101</v>
      </c>
      <c r="AN14" s="10">
        <v>-1.2459769453344101</v>
      </c>
      <c r="AO14" s="10">
        <v>-0.50213898866684303</v>
      </c>
      <c r="AP14" s="10">
        <v>-0.46233868585807197</v>
      </c>
      <c r="AQ14" s="10">
        <v>-1.6239488879620001</v>
      </c>
      <c r="AR14" s="10">
        <v>-1.3937349039285301</v>
      </c>
      <c r="AS14" s="10">
        <v>-1.8948482916577001</v>
      </c>
      <c r="AT14" s="10">
        <v>-0.28489745644873199</v>
      </c>
      <c r="AU14" s="10">
        <v>-1.0938229467958001</v>
      </c>
      <c r="AV14" s="10">
        <v>5.8202960240464598E-2</v>
      </c>
      <c r="AW14" s="10">
        <v>-0.133683215755525</v>
      </c>
      <c r="AX14" s="10">
        <v>-1.0150888538210601</v>
      </c>
      <c r="AY14" s="10">
        <v>0.43310628275622798</v>
      </c>
      <c r="AZ14" s="10">
        <v>-1.3366519841453099</v>
      </c>
      <c r="BA14" s="10">
        <v>0.259282316101064</v>
      </c>
      <c r="BB14" s="10">
        <v>-0.10630371275476599</v>
      </c>
      <c r="BC14" s="10">
        <v>0.23456249503277601</v>
      </c>
      <c r="BD14" s="10">
        <v>-1.45279979818196</v>
      </c>
      <c r="BE14" s="10">
        <v>-0.48608191888894198</v>
      </c>
      <c r="BF14" s="10">
        <v>0.115640843270569</v>
      </c>
      <c r="BG14" s="10">
        <v>-1.0228464088937099</v>
      </c>
      <c r="BH14" s="10">
        <v>0.62761503258695905</v>
      </c>
      <c r="BI14" s="10">
        <v>-0.66095330803102603</v>
      </c>
      <c r="BJ14" s="10">
        <v>0.172856699804356</v>
      </c>
      <c r="BK14" s="10">
        <v>-0.95619754611186603</v>
      </c>
      <c r="BL14" s="10">
        <v>-1.0088742175532801</v>
      </c>
      <c r="BM14" s="10">
        <v>-0.87672636890010802</v>
      </c>
      <c r="BN14" s="10">
        <v>-1.3719200404416401</v>
      </c>
      <c r="BO14" s="10">
        <v>-1.00868567752576</v>
      </c>
      <c r="BP14" s="10">
        <v>-0.32552781512748602</v>
      </c>
      <c r="BQ14" s="10">
        <v>-1.3550115899773201</v>
      </c>
      <c r="BR14" s="10">
        <v>-1.15983295947711</v>
      </c>
      <c r="BS14" s="10">
        <v>-0.36528001462181697</v>
      </c>
      <c r="BT14" s="10">
        <v>-0.13897143615957899</v>
      </c>
      <c r="BU14" s="10">
        <v>-0.34147006923791401</v>
      </c>
      <c r="BV14" s="10">
        <v>-0.429838862671716</v>
      </c>
      <c r="BW14" s="10">
        <v>-1.3186555295938001</v>
      </c>
      <c r="BX14" s="10">
        <v>-1.72902167954828</v>
      </c>
      <c r="BY14" s="10">
        <v>-0.31200769365523201</v>
      </c>
      <c r="BZ14" s="10">
        <v>-0.88398927280093198</v>
      </c>
      <c r="CA14" s="10">
        <v>0.71650840303584595</v>
      </c>
      <c r="CB14" s="10">
        <v>0.20035900865821099</v>
      </c>
      <c r="CC14" s="10">
        <v>3.4761629473564398E-2</v>
      </c>
      <c r="CD14" s="10">
        <v>-0.93150230294929803</v>
      </c>
      <c r="CE14" s="10">
        <v>-0.77636255441245805</v>
      </c>
      <c r="CF14" s="10">
        <v>0.42342813627044501</v>
      </c>
      <c r="CG14" s="10">
        <v>-0.63449037610797598</v>
      </c>
      <c r="CH14" s="10">
        <v>-1.02318408756162</v>
      </c>
      <c r="CI14" s="10">
        <v>-1.27253917143037</v>
      </c>
      <c r="CJ14" s="10">
        <v>-1.3123053226281101</v>
      </c>
      <c r="CK14" s="10">
        <v>-0.59138067147785001</v>
      </c>
      <c r="CL14" s="10">
        <v>-0.59232226474142602</v>
      </c>
      <c r="CM14" s="10">
        <v>-1.71752863250816</v>
      </c>
      <c r="CN14" s="10">
        <v>-1.96777985863855</v>
      </c>
      <c r="CO14" s="10">
        <v>-0.85385121658816798</v>
      </c>
      <c r="CP14" s="10">
        <v>-0.56897436156106096</v>
      </c>
      <c r="CQ14" s="10">
        <v>-0.62899869536494202</v>
      </c>
      <c r="CR14" s="10">
        <v>-0.127958086527656</v>
      </c>
      <c r="CS14" s="10">
        <v>-0.83529320536558804</v>
      </c>
      <c r="CT14" s="10">
        <v>-1.3358416938478399</v>
      </c>
    </row>
    <row r="15" spans="1:98" ht="15" customHeight="1">
      <c r="A15" s="9"/>
      <c r="B15" s="10">
        <v>10.5</v>
      </c>
      <c r="C15" s="10">
        <v>-0.54933909332373798</v>
      </c>
      <c r="D15" s="10">
        <v>1.2790009854757001</v>
      </c>
      <c r="E15" s="10">
        <v>1.9507701372031601</v>
      </c>
      <c r="F15" s="10">
        <v>0.264617843569738</v>
      </c>
      <c r="G15" s="10">
        <v>0.74971694206021799</v>
      </c>
      <c r="H15" s="10">
        <v>1.35462015022154</v>
      </c>
      <c r="I15" s="10">
        <v>2.1637148050316499</v>
      </c>
      <c r="J15" s="10">
        <v>1.17910058767694</v>
      </c>
      <c r="K15" s="10">
        <v>5.4622989424824997</v>
      </c>
      <c r="L15" s="10">
        <v>4.4044824050487801</v>
      </c>
      <c r="M15" s="10">
        <v>4.4320077671467297</v>
      </c>
      <c r="N15" s="10">
        <v>5.2152270863533099</v>
      </c>
      <c r="O15" s="10">
        <v>6.8252300546929003</v>
      </c>
      <c r="P15" s="10">
        <v>1.49089523871783</v>
      </c>
      <c r="Q15" s="10">
        <v>1.3857275832503999</v>
      </c>
      <c r="R15" s="10">
        <v>-0.92408033326921701</v>
      </c>
      <c r="S15" s="10">
        <v>-0.317392334501164</v>
      </c>
      <c r="T15" s="10">
        <v>-1.2927520750794801</v>
      </c>
      <c r="U15" s="10">
        <v>-0.76387300786797097</v>
      </c>
      <c r="V15" s="10">
        <v>-1.17729164901141</v>
      </c>
      <c r="W15" s="10">
        <v>-0.43896978740764298</v>
      </c>
      <c r="X15" s="10">
        <v>-0.48746888724628001</v>
      </c>
      <c r="Y15" s="10">
        <v>0.45740924605769401</v>
      </c>
      <c r="Z15" s="10">
        <v>0.68116448596231305</v>
      </c>
      <c r="AA15" s="10">
        <v>0.42927669687338699</v>
      </c>
      <c r="AB15" s="10">
        <v>-0.198161716200389</v>
      </c>
      <c r="AC15" s="10">
        <v>-0.46172503266683401</v>
      </c>
      <c r="AD15" s="10">
        <v>-1.3672965783250099</v>
      </c>
      <c r="AE15" s="10">
        <v>0.96978213025596405</v>
      </c>
      <c r="AF15" s="10">
        <v>-7.2689388109608899E-2</v>
      </c>
      <c r="AG15" s="10">
        <v>-1.45216890070401E-2</v>
      </c>
      <c r="AH15" s="10">
        <v>0.15390114563950899</v>
      </c>
      <c r="AI15" s="10">
        <v>-0.21899127164311999</v>
      </c>
      <c r="AJ15" s="10">
        <v>3.1590960343805798E-2</v>
      </c>
      <c r="AK15" s="10">
        <v>-0.32249409169895699</v>
      </c>
      <c r="AL15" s="10">
        <v>-0.83548894359870496</v>
      </c>
      <c r="AM15" s="10">
        <v>-0.36930935368803802</v>
      </c>
      <c r="AN15" s="10">
        <v>-1.02071509152836</v>
      </c>
      <c r="AO15" s="10">
        <v>-0.39695323349269501</v>
      </c>
      <c r="AP15" s="10">
        <v>-0.133857971723671</v>
      </c>
      <c r="AQ15" s="10">
        <v>-1.24893083299298</v>
      </c>
      <c r="AR15" s="10">
        <v>-0.92349680506282505</v>
      </c>
      <c r="AS15" s="10">
        <v>-0.98214204879758404</v>
      </c>
      <c r="AT15" s="10">
        <v>-0.22128203561243301</v>
      </c>
      <c r="AU15" s="10">
        <v>-1.13350147594855</v>
      </c>
      <c r="AV15" s="10">
        <v>-0.18181423396424601</v>
      </c>
      <c r="AW15" s="10">
        <v>-0.18580199792546601</v>
      </c>
      <c r="AX15" s="10">
        <v>-1.10190487467634</v>
      </c>
      <c r="AY15" s="10">
        <v>0.59003150668718296</v>
      </c>
      <c r="AZ15" s="10">
        <v>-0.74006946478664304</v>
      </c>
      <c r="BA15" s="10">
        <v>0.48721519991721601</v>
      </c>
      <c r="BB15" s="10">
        <v>-0.42029731298288198</v>
      </c>
      <c r="BC15" s="10">
        <v>0.136762014186218</v>
      </c>
      <c r="BD15" s="10">
        <v>-1.0182187258730599</v>
      </c>
      <c r="BE15" s="10">
        <v>-0.49105063288641299</v>
      </c>
      <c r="BF15" s="10">
        <v>0.22924330316288899</v>
      </c>
      <c r="BG15" s="10">
        <v>-0.65887419313145301</v>
      </c>
      <c r="BH15" s="10">
        <v>0.85637281902319295</v>
      </c>
      <c r="BI15" s="10">
        <v>-0.55875914610595601</v>
      </c>
      <c r="BJ15" s="10">
        <v>-0.40709176181707102</v>
      </c>
      <c r="BK15" s="10">
        <v>-0.880133866548931</v>
      </c>
      <c r="BL15" s="10">
        <v>-1.15556343937004</v>
      </c>
      <c r="BM15" s="10">
        <v>-0.79320632690826198</v>
      </c>
      <c r="BN15" s="10">
        <v>-0.68228325310110405</v>
      </c>
      <c r="BO15" s="10">
        <v>-1.0186586261492001</v>
      </c>
      <c r="BP15" s="10">
        <v>-0.20955528192251899</v>
      </c>
      <c r="BQ15" s="10">
        <v>-1.1173634101068</v>
      </c>
      <c r="BR15" s="10">
        <v>-1.0869973881657999</v>
      </c>
      <c r="BS15" s="10">
        <v>-0.47231118266455502</v>
      </c>
      <c r="BT15" s="10">
        <v>-0.52886926262607403</v>
      </c>
      <c r="BU15" s="10">
        <v>-5.5230305706856997E-2</v>
      </c>
      <c r="BV15" s="10">
        <v>-1.02010749834142</v>
      </c>
      <c r="BW15" s="10">
        <v>-0.96753291378041695</v>
      </c>
      <c r="BX15" s="10">
        <v>-1.4195849214319201</v>
      </c>
      <c r="BY15" s="10">
        <v>-0.67470107304592397</v>
      </c>
      <c r="BZ15" s="10">
        <v>-0.62464388105337298</v>
      </c>
      <c r="CA15" s="10">
        <v>1.06433627452191</v>
      </c>
      <c r="CB15" s="10">
        <v>-3.14366110432047E-2</v>
      </c>
      <c r="CC15" s="10">
        <v>0.24956716783816499</v>
      </c>
      <c r="CD15" s="10">
        <v>-0.80631131991793803</v>
      </c>
      <c r="CE15" s="10">
        <v>-0.79503383364664204</v>
      </c>
      <c r="CF15" s="10">
        <v>0.28720626269154098</v>
      </c>
      <c r="CG15" s="10">
        <v>-0.55219272122093299</v>
      </c>
      <c r="CH15" s="10">
        <v>-0.716339987042659</v>
      </c>
      <c r="CI15" s="10">
        <v>-1.33389477311579</v>
      </c>
      <c r="CJ15" s="10">
        <v>-1.1759418913550801</v>
      </c>
      <c r="CK15" s="10">
        <v>-0.51838982601111605</v>
      </c>
      <c r="CL15" s="10">
        <v>-0.44183996684597598</v>
      </c>
      <c r="CM15" s="10">
        <v>-1.6389254182781201</v>
      </c>
      <c r="CN15" s="10">
        <v>-1.99280941336446</v>
      </c>
      <c r="CO15" s="10">
        <v>-0.42186535965959099</v>
      </c>
      <c r="CP15" s="10">
        <v>-0.38906643244109801</v>
      </c>
      <c r="CQ15" s="10">
        <v>-1.08902782334292</v>
      </c>
      <c r="CR15" s="10">
        <v>0.241214023515226</v>
      </c>
      <c r="CS15" s="10">
        <v>-1.1593547735194001</v>
      </c>
      <c r="CT15" s="10">
        <v>-0.79875812670905999</v>
      </c>
    </row>
    <row r="16" spans="1:98" ht="15" customHeight="1">
      <c r="A16" s="9"/>
      <c r="B16" s="10">
        <v>11</v>
      </c>
      <c r="C16" s="10">
        <v>-0.49199097219127402</v>
      </c>
      <c r="D16" s="10">
        <v>1.78126243652474</v>
      </c>
      <c r="E16" s="10">
        <v>1.9283570702592101</v>
      </c>
      <c r="F16" s="10">
        <v>8.6053320844371201E-2</v>
      </c>
      <c r="G16" s="10">
        <v>0.91406404811095898</v>
      </c>
      <c r="H16" s="10">
        <v>1.4345113960855</v>
      </c>
      <c r="I16" s="10">
        <v>2.5191184205481201</v>
      </c>
      <c r="J16" s="10">
        <v>1.20915841587515</v>
      </c>
      <c r="K16" s="10">
        <v>5.5499714889089704</v>
      </c>
      <c r="L16" s="10">
        <v>4.7352544873168698</v>
      </c>
      <c r="M16" s="10">
        <v>4.6642109350219103</v>
      </c>
      <c r="N16" s="10">
        <v>4.5102825394274602</v>
      </c>
      <c r="O16" s="10">
        <v>6.7219984845915004</v>
      </c>
      <c r="P16" s="10">
        <v>1.3810350673503</v>
      </c>
      <c r="Q16" s="10">
        <v>1.0695246824748199</v>
      </c>
      <c r="R16" s="10">
        <v>-1.2031616322974501</v>
      </c>
      <c r="S16" s="10">
        <v>-0.236635586272087</v>
      </c>
      <c r="T16" s="10">
        <v>-1.47159855932591</v>
      </c>
      <c r="U16" s="10">
        <v>-0.62958999494134105</v>
      </c>
      <c r="V16" s="10">
        <v>-0.80571073380417602</v>
      </c>
      <c r="W16" s="10">
        <v>-0.46267721859254601</v>
      </c>
      <c r="X16" s="10">
        <v>-0.68049160716378798</v>
      </c>
      <c r="Y16" s="10">
        <v>0.65913786595075397</v>
      </c>
      <c r="Z16" s="10">
        <v>0.28955193164648602</v>
      </c>
      <c r="AA16" s="10">
        <v>0.413107215367575</v>
      </c>
      <c r="AB16" s="10">
        <v>0.29680948794191397</v>
      </c>
      <c r="AC16" s="10">
        <v>0.12575641469169299</v>
      </c>
      <c r="AD16" s="10">
        <v>-1.72604347603368</v>
      </c>
      <c r="AE16" s="10">
        <v>0.76620721850525797</v>
      </c>
      <c r="AF16" s="10">
        <v>-0.23290036842234901</v>
      </c>
      <c r="AG16" s="10">
        <v>4.3735482398858501E-2</v>
      </c>
      <c r="AH16" s="10">
        <v>0.11713879350293201</v>
      </c>
      <c r="AI16" s="10">
        <v>-0.22725161919890999</v>
      </c>
      <c r="AJ16" s="10">
        <v>-0.28680632084484597</v>
      </c>
      <c r="AK16" s="10">
        <v>-0.38202716515257901</v>
      </c>
      <c r="AL16" s="10">
        <v>-0.33889172890320601</v>
      </c>
      <c r="AM16" s="10">
        <v>-0.30911776358209397</v>
      </c>
      <c r="AN16" s="10">
        <v>-0.50713737778545498</v>
      </c>
      <c r="AO16" s="10">
        <v>2.1311366228530901E-2</v>
      </c>
      <c r="AP16" s="10">
        <v>-0.27099476276885098</v>
      </c>
      <c r="AQ16" s="10">
        <v>-0.66293697843639199</v>
      </c>
      <c r="AR16" s="10">
        <v>-0.68978736171987998</v>
      </c>
      <c r="AS16" s="10">
        <v>-0.15721348330276899</v>
      </c>
      <c r="AT16" s="10">
        <v>-0.17411779026105001</v>
      </c>
      <c r="AU16" s="10">
        <v>-1.11333772643746</v>
      </c>
      <c r="AV16" s="10">
        <v>-0.355197185358406</v>
      </c>
      <c r="AW16" s="10">
        <v>-0.35554870908083602</v>
      </c>
      <c r="AX16" s="10">
        <v>-1.06384024993156</v>
      </c>
      <c r="AY16" s="10">
        <v>-0.259943785279802</v>
      </c>
      <c r="AZ16" s="10">
        <v>7.1114066993914093E-2</v>
      </c>
      <c r="BA16" s="10">
        <v>0.872038598334541</v>
      </c>
      <c r="BB16" s="10">
        <v>-0.66070209664405899</v>
      </c>
      <c r="BC16" s="10">
        <v>-9.2480521754225706E-2</v>
      </c>
      <c r="BD16" s="10">
        <v>-0.55314732289417601</v>
      </c>
      <c r="BE16" s="10">
        <v>-0.317018157821508</v>
      </c>
      <c r="BF16" s="10">
        <v>0.50716805077928495</v>
      </c>
      <c r="BG16" s="10">
        <v>-0.58664884426485697</v>
      </c>
      <c r="BH16" s="10">
        <v>0.62753955004171802</v>
      </c>
      <c r="BI16" s="10">
        <v>-0.18859528524757299</v>
      </c>
      <c r="BJ16" s="10">
        <v>-0.92754890345685204</v>
      </c>
      <c r="BK16" s="10">
        <v>-0.53784025167732397</v>
      </c>
      <c r="BL16" s="10">
        <v>-1.02782410952307</v>
      </c>
      <c r="BM16" s="10">
        <v>-0.55807044082410995</v>
      </c>
      <c r="BN16" s="10">
        <v>-3.5850837396708399E-2</v>
      </c>
      <c r="BO16" s="10">
        <v>-0.76702979676872496</v>
      </c>
      <c r="BP16" s="10">
        <v>-0.109702896119131</v>
      </c>
      <c r="BQ16" s="10">
        <v>-1.0240367714749801</v>
      </c>
      <c r="BR16" s="10">
        <v>-1.0415376147683999</v>
      </c>
      <c r="BS16" s="10">
        <v>-0.593322411598876</v>
      </c>
      <c r="BT16" s="10">
        <v>-0.918384285641764</v>
      </c>
      <c r="BU16" s="10">
        <v>-0.16131598124332</v>
      </c>
      <c r="BV16" s="10">
        <v>-0.74602636856838001</v>
      </c>
      <c r="BW16" s="10">
        <v>-0.82002886152713494</v>
      </c>
      <c r="BX16" s="10">
        <v>-0.67550370930371195</v>
      </c>
      <c r="BY16" s="10">
        <v>-0.270186045611922</v>
      </c>
      <c r="BZ16" s="10">
        <v>-0.17889774132424899</v>
      </c>
      <c r="CA16" s="10">
        <v>0.92575663462969304</v>
      </c>
      <c r="CB16" s="10">
        <v>-0.41794629611075601</v>
      </c>
      <c r="CC16" s="10">
        <v>0.785064338460984</v>
      </c>
      <c r="CD16" s="10">
        <v>-0.594188542055747</v>
      </c>
      <c r="CE16" s="10">
        <v>-0.53235351850696599</v>
      </c>
      <c r="CF16" s="10">
        <v>0.424060770078938</v>
      </c>
      <c r="CG16" s="10">
        <v>-0.10231203431550299</v>
      </c>
      <c r="CH16" s="10">
        <v>-0.638745276977431</v>
      </c>
      <c r="CI16" s="10">
        <v>-0.89891149515972302</v>
      </c>
      <c r="CJ16" s="10">
        <v>-1.18339373468655</v>
      </c>
      <c r="CK16" s="10">
        <v>-0.56091685168769301</v>
      </c>
      <c r="CL16" s="10">
        <v>-0.44709095193371701</v>
      </c>
      <c r="CM16" s="10">
        <v>-1.21593715081622</v>
      </c>
      <c r="CN16" s="10">
        <v>-1.31451758099479</v>
      </c>
      <c r="CO16" s="10">
        <v>0.50116672070942103</v>
      </c>
      <c r="CP16" s="10">
        <v>-0.37566926374631798</v>
      </c>
      <c r="CQ16" s="10">
        <v>-0.67785054398689204</v>
      </c>
      <c r="CR16" s="10">
        <v>-0.16012235029705801</v>
      </c>
      <c r="CS16" s="10">
        <v>-0.78946399666887102</v>
      </c>
      <c r="CT16" s="10">
        <v>-0.83265442423584102</v>
      </c>
    </row>
    <row r="17" spans="2:98" ht="15" customHeight="1">
      <c r="B17" s="10">
        <v>11.5</v>
      </c>
      <c r="C17" s="10">
        <v>1.9619087834712402E-3</v>
      </c>
      <c r="D17" s="10">
        <v>1.8239534722370101</v>
      </c>
      <c r="E17" s="10">
        <v>2.03717711468772</v>
      </c>
      <c r="F17" s="10">
        <v>0.643695305328436</v>
      </c>
      <c r="G17" s="10">
        <v>0.77684002538910601</v>
      </c>
      <c r="H17" s="10">
        <v>1.2814186976064501</v>
      </c>
      <c r="I17" s="10">
        <v>2.5882638487420899</v>
      </c>
      <c r="J17" s="10">
        <v>1.8651905459510101</v>
      </c>
      <c r="K17" s="10">
        <v>5.2232971986788401</v>
      </c>
      <c r="L17" s="10">
        <v>4.7053368075328903</v>
      </c>
      <c r="M17" s="10">
        <v>4.94974071452953</v>
      </c>
      <c r="N17" s="10">
        <v>4.20288858306367</v>
      </c>
      <c r="O17" s="10">
        <v>7.2884199849273203</v>
      </c>
      <c r="P17" s="10">
        <v>1.80265680496058</v>
      </c>
      <c r="Q17" s="10">
        <v>1.4339944330302501</v>
      </c>
      <c r="R17" s="10">
        <v>-1.0893481292020499</v>
      </c>
      <c r="S17" s="10">
        <v>-0.36214545602945197</v>
      </c>
      <c r="T17" s="10">
        <v>-0.77925821759617997</v>
      </c>
      <c r="U17" s="10">
        <v>-0.91217300863411299</v>
      </c>
      <c r="V17" s="10">
        <v>-0.55113149513709903</v>
      </c>
      <c r="W17" s="10">
        <v>-0.38786462629462898</v>
      </c>
      <c r="X17" s="10">
        <v>-0.91851925081670105</v>
      </c>
      <c r="Y17" s="10">
        <v>0.132564707924132</v>
      </c>
      <c r="Z17" s="10">
        <v>-0.56644537825803798</v>
      </c>
      <c r="AA17" s="10">
        <v>-0.17387659423729901</v>
      </c>
      <c r="AB17" s="10">
        <v>0.40806987451691201</v>
      </c>
      <c r="AC17" s="10">
        <v>0.51256898634858294</v>
      </c>
      <c r="AD17" s="10">
        <v>-2.0371915504637701</v>
      </c>
      <c r="AE17" s="10">
        <v>0.394328904502458</v>
      </c>
      <c r="AF17" s="10">
        <v>-0.90666392046563304</v>
      </c>
      <c r="AG17" s="10">
        <v>-0.28801144343122997</v>
      </c>
      <c r="AH17" s="10">
        <v>0.40671032321245099</v>
      </c>
      <c r="AI17" s="10">
        <v>-0.14698603826889201</v>
      </c>
      <c r="AJ17" s="10">
        <v>-0.28832886440028499</v>
      </c>
      <c r="AK17" s="10">
        <v>-0.33141365493514702</v>
      </c>
      <c r="AL17" s="10">
        <v>-0.55489435003534004</v>
      </c>
      <c r="AM17" s="10">
        <v>-0.346068076168422</v>
      </c>
      <c r="AN17" s="10">
        <v>9.1665785010548007E-2</v>
      </c>
      <c r="AO17" s="10">
        <v>9.5436856996513997E-2</v>
      </c>
      <c r="AP17" s="10">
        <v>-1.0660187917172801</v>
      </c>
      <c r="AQ17" s="10">
        <v>-0.42618454475063999</v>
      </c>
      <c r="AR17" s="10">
        <v>-0.38137612189547099</v>
      </c>
      <c r="AS17" s="10">
        <v>0.43210974655932</v>
      </c>
      <c r="AT17" s="10">
        <v>-5.4078627094327203E-2</v>
      </c>
      <c r="AU17" s="10">
        <v>-1.1122548931138001</v>
      </c>
      <c r="AV17" s="10">
        <v>-0.46329175635088399</v>
      </c>
      <c r="AW17" s="10">
        <v>-0.27722034544456198</v>
      </c>
      <c r="AX17" s="10">
        <v>-0.61559957310924995</v>
      </c>
      <c r="AY17" s="10">
        <v>-0.99451560688441998</v>
      </c>
      <c r="AZ17" s="10">
        <v>0.442496820909696</v>
      </c>
      <c r="BA17" s="10">
        <v>0.35950521526768803</v>
      </c>
      <c r="BB17" s="10">
        <v>-0.66286876042528298</v>
      </c>
      <c r="BC17" s="10">
        <v>-0.422134122336217</v>
      </c>
      <c r="BD17" s="10">
        <v>-0.49986853130769798</v>
      </c>
      <c r="BE17" s="10">
        <v>-0.37903475715512502</v>
      </c>
      <c r="BF17" s="10">
        <v>0.15361936398727499</v>
      </c>
      <c r="BG17" s="10">
        <v>-0.76886946142110402</v>
      </c>
      <c r="BH17" s="10">
        <v>0.37089501061535701</v>
      </c>
      <c r="BI17" s="10">
        <v>-0.32175492619472801</v>
      </c>
      <c r="BJ17" s="10">
        <v>-1.4512111363786699</v>
      </c>
      <c r="BK17" s="10">
        <v>-8.6663245878241896E-2</v>
      </c>
      <c r="BL17" s="10">
        <v>-1.28970066847154</v>
      </c>
      <c r="BM17" s="10">
        <v>-0.49925589297976097</v>
      </c>
      <c r="BN17" s="10">
        <v>-0.11056341792982501</v>
      </c>
      <c r="BO17" s="10">
        <v>-0.188068273607712</v>
      </c>
      <c r="BP17" s="10">
        <v>-0.45178906717109202</v>
      </c>
      <c r="BQ17" s="10">
        <v>-0.248662671194154</v>
      </c>
      <c r="BR17" s="10">
        <v>-0.37472080737472901</v>
      </c>
      <c r="BS17" s="10">
        <v>-1.02153068799129</v>
      </c>
      <c r="BT17" s="10">
        <v>-0.73063545921564799</v>
      </c>
      <c r="BU17" s="10">
        <v>9.2587607413463502E-2</v>
      </c>
      <c r="BV17" s="10">
        <v>-0.60915095786543805</v>
      </c>
      <c r="BW17" s="10">
        <v>-0.78838005535107003</v>
      </c>
      <c r="BX17" s="10">
        <v>-0.55294756292948899</v>
      </c>
      <c r="BY17" s="10">
        <v>-0.154548601177282</v>
      </c>
      <c r="BZ17" s="10">
        <v>8.4081909542135194E-2</v>
      </c>
      <c r="CA17" s="10">
        <v>0.459268335014826</v>
      </c>
      <c r="CB17" s="10">
        <v>-0.51285958062374004</v>
      </c>
      <c r="CC17" s="10">
        <v>0.72427891551257095</v>
      </c>
      <c r="CD17" s="10">
        <v>-0.96410183729943799</v>
      </c>
      <c r="CE17" s="10">
        <v>-0.55141779379954403</v>
      </c>
      <c r="CF17" s="10">
        <v>-8.3466896539050595E-2</v>
      </c>
      <c r="CG17" s="10">
        <v>7.1686939824246607E-2</v>
      </c>
      <c r="CH17" s="10">
        <v>-0.24583113195541301</v>
      </c>
      <c r="CI17" s="10">
        <v>-0.79050399970975604</v>
      </c>
      <c r="CJ17" s="10">
        <v>-1.2750014946747701</v>
      </c>
      <c r="CK17" s="10">
        <v>-0.96664685477378498</v>
      </c>
      <c r="CL17" s="10">
        <v>-0.73826537522478497</v>
      </c>
      <c r="CM17" s="10">
        <v>-1.2611933601813199</v>
      </c>
      <c r="CN17" s="10">
        <v>-0.55639795586978402</v>
      </c>
      <c r="CO17" s="10">
        <v>0.991955139510594</v>
      </c>
      <c r="CP17" s="10">
        <v>6.6885030344735696E-2</v>
      </c>
      <c r="CQ17" s="10">
        <v>-0.29625196371887302</v>
      </c>
      <c r="CR17" s="10">
        <v>-0.37033783505705697</v>
      </c>
      <c r="CS17" s="10">
        <v>0.113219680460247</v>
      </c>
      <c r="CT17" s="10">
        <v>-1.5504415806398699</v>
      </c>
    </row>
    <row r="18" spans="2:98" ht="15" customHeight="1">
      <c r="B18" s="10">
        <v>12</v>
      </c>
      <c r="C18" s="10">
        <v>0.36263767020483301</v>
      </c>
      <c r="D18" s="10">
        <v>1.74600692629167</v>
      </c>
      <c r="E18" s="10">
        <v>2.2543415707101002</v>
      </c>
      <c r="F18" s="10">
        <v>0.61328295757777995</v>
      </c>
      <c r="G18" s="10">
        <v>0.68291061659317598</v>
      </c>
      <c r="H18" s="10">
        <v>0.98988510313205302</v>
      </c>
      <c r="I18" s="10">
        <v>2.42652377686511</v>
      </c>
      <c r="J18" s="10">
        <v>1.95785778489653</v>
      </c>
      <c r="K18" s="10">
        <v>5.2276670893075998</v>
      </c>
      <c r="L18" s="10">
        <v>4.2016853282257802</v>
      </c>
      <c r="M18" s="10">
        <v>5.0768684550160996</v>
      </c>
      <c r="N18" s="10">
        <v>3.9582521088923399</v>
      </c>
      <c r="O18" s="10">
        <v>7.9610135520768504</v>
      </c>
      <c r="P18" s="10">
        <v>2.22050289459116</v>
      </c>
      <c r="Q18" s="10">
        <v>1.8192881877526501</v>
      </c>
      <c r="R18" s="10">
        <v>-0.57780984189560003</v>
      </c>
      <c r="S18" s="10">
        <v>7.5023002970055997E-3</v>
      </c>
      <c r="T18" s="10">
        <v>-0.31191299229334402</v>
      </c>
      <c r="U18" s="10">
        <v>-1.0443107261812099</v>
      </c>
      <c r="V18" s="10">
        <v>-0.56528143780377604</v>
      </c>
      <c r="W18" s="10">
        <v>-0.65152033337346904</v>
      </c>
      <c r="X18" s="10">
        <v>-1.4608636652234801</v>
      </c>
      <c r="Y18" s="10">
        <v>-0.246421357635313</v>
      </c>
      <c r="Z18" s="10">
        <v>-1.2021101422432701</v>
      </c>
      <c r="AA18" s="10">
        <v>-0.52373338857660201</v>
      </c>
      <c r="AB18" s="10">
        <v>0.34579086846491702</v>
      </c>
      <c r="AC18" s="10">
        <v>0.30181412922905798</v>
      </c>
      <c r="AD18" s="10">
        <v>-2.2722833399518598</v>
      </c>
      <c r="AE18" s="10">
        <v>-0.12339849291368001</v>
      </c>
      <c r="AF18" s="10">
        <v>-1.0308697986280899</v>
      </c>
      <c r="AG18" s="10">
        <v>-0.15727024180711199</v>
      </c>
      <c r="AH18" s="10">
        <v>0.80073667307618701</v>
      </c>
      <c r="AI18" s="10">
        <v>6.5040454819779797E-2</v>
      </c>
      <c r="AJ18" s="10">
        <v>-0.37516004929182101</v>
      </c>
      <c r="AK18" s="10">
        <v>-0.14691603530519601</v>
      </c>
      <c r="AL18" s="10">
        <v>-1.0823930199410901</v>
      </c>
      <c r="AM18" s="10">
        <v>-0.73726421159437905</v>
      </c>
      <c r="AN18" s="10">
        <v>0.43171911874151198</v>
      </c>
      <c r="AO18" s="10">
        <v>-0.16829290836165001</v>
      </c>
      <c r="AP18" s="10">
        <v>-1.5120616217993199</v>
      </c>
      <c r="AQ18" s="10">
        <v>-0.43308994228846098</v>
      </c>
      <c r="AR18" s="10">
        <v>-5.8146336454854002E-2</v>
      </c>
      <c r="AS18" s="10">
        <v>0.90434998292295199</v>
      </c>
      <c r="AT18" s="10">
        <v>0.16703405866729801</v>
      </c>
      <c r="AU18" s="10">
        <v>-0.45874055001576203</v>
      </c>
      <c r="AV18" s="10">
        <v>-0.56979553376521597</v>
      </c>
      <c r="AW18" s="10">
        <v>-0.21190583518915701</v>
      </c>
      <c r="AX18" s="10">
        <v>-9.4642904400075202E-3</v>
      </c>
      <c r="AY18" s="10">
        <v>-0.87980208268106697</v>
      </c>
      <c r="AZ18" s="10">
        <v>0.993663235227359</v>
      </c>
      <c r="BA18" s="10">
        <v>5.4118098345838903E-2</v>
      </c>
      <c r="BB18" s="10">
        <v>-0.537839164771583</v>
      </c>
      <c r="BC18" s="10">
        <v>-0.18347592662769299</v>
      </c>
      <c r="BD18" s="10">
        <v>7.0023066858652797E-2</v>
      </c>
      <c r="BE18" s="10">
        <v>0.14228665120902001</v>
      </c>
      <c r="BF18" s="10">
        <v>5.1194802992142699E-2</v>
      </c>
      <c r="BG18" s="10">
        <v>-0.69303788998615801</v>
      </c>
      <c r="BH18" s="10">
        <v>0.48548661838469798</v>
      </c>
      <c r="BI18" s="10">
        <v>-0.28804626434595099</v>
      </c>
      <c r="BJ18" s="10">
        <v>-1.4259154504007401</v>
      </c>
      <c r="BK18" s="10">
        <v>0.22032332574008201</v>
      </c>
      <c r="BL18" s="10">
        <v>-1.5549818957314301</v>
      </c>
      <c r="BM18" s="10">
        <v>-0.58124546063072602</v>
      </c>
      <c r="BN18" s="10">
        <v>-0.28886444110202097</v>
      </c>
      <c r="BO18" s="10">
        <v>-0.20899182380151199</v>
      </c>
      <c r="BP18" s="10">
        <v>-0.75153811385416702</v>
      </c>
      <c r="BQ18" s="10">
        <v>0.41661270275687901</v>
      </c>
      <c r="BR18" s="10">
        <v>1.7877620568413001E-2</v>
      </c>
      <c r="BS18" s="10">
        <v>-1.2348878813662101</v>
      </c>
      <c r="BT18" s="10">
        <v>-0.59162945914334797</v>
      </c>
      <c r="BU18" s="10">
        <v>0.37647714178467601</v>
      </c>
      <c r="BV18" s="10">
        <v>-0.89747110313697898</v>
      </c>
      <c r="BW18" s="10">
        <v>-0.114013280779773</v>
      </c>
      <c r="BX18" s="10">
        <v>-0.410858599220433</v>
      </c>
      <c r="BY18" s="10">
        <v>-0.29495708772810803</v>
      </c>
      <c r="BZ18" s="10">
        <v>7.6323352605243103E-2</v>
      </c>
      <c r="CA18" s="10">
        <v>0.25174715559234101</v>
      </c>
      <c r="CB18" s="10">
        <v>-0.34727804324705902</v>
      </c>
      <c r="CC18" s="10">
        <v>0.35095200629876899</v>
      </c>
      <c r="CD18" s="10">
        <v>-0.51448979452317201</v>
      </c>
      <c r="CE18" s="10">
        <v>-0.545416731629359</v>
      </c>
      <c r="CF18" s="10">
        <v>-0.55975619244071595</v>
      </c>
      <c r="CG18" s="10">
        <v>0.166279822559943</v>
      </c>
      <c r="CH18" s="10">
        <v>0.14595460880116201</v>
      </c>
      <c r="CI18" s="10">
        <v>-1.0612965680678601</v>
      </c>
      <c r="CJ18" s="10">
        <v>-0.89152231760346001</v>
      </c>
      <c r="CK18" s="10">
        <v>-1.1398992257368299</v>
      </c>
      <c r="CL18" s="10">
        <v>-0.49374401184667199</v>
      </c>
      <c r="CM18" s="10">
        <v>-1.1069669052251401</v>
      </c>
      <c r="CN18" s="10">
        <v>-0.64950204150562696</v>
      </c>
      <c r="CO18" s="10">
        <v>0.773239517594561</v>
      </c>
      <c r="CP18" s="10">
        <v>0.230610715739374</v>
      </c>
      <c r="CQ18" s="10">
        <v>-0.52861440351250599</v>
      </c>
      <c r="CR18" s="10">
        <v>-0.272482233796836</v>
      </c>
      <c r="CS18" s="10">
        <v>2.0239169073761301E-3</v>
      </c>
      <c r="CT18" s="10">
        <v>-1.27829515247322</v>
      </c>
    </row>
    <row r="19" spans="2:98" ht="15" customHeight="1">
      <c r="B19" s="10">
        <v>12.5</v>
      </c>
      <c r="C19" s="10">
        <v>0.77376591896671698</v>
      </c>
      <c r="D19" s="10">
        <v>1.3444260647874</v>
      </c>
      <c r="E19" s="10">
        <v>2.4605950223802302</v>
      </c>
      <c r="F19" s="10">
        <v>0.48811970796430199</v>
      </c>
      <c r="G19" s="10">
        <v>0.68204591058838604</v>
      </c>
      <c r="H19" s="10">
        <v>0.97189336494352596</v>
      </c>
      <c r="I19" s="10">
        <v>2.5700995797402602</v>
      </c>
      <c r="J19" s="10">
        <v>1.20156965191791</v>
      </c>
      <c r="K19" s="10">
        <v>5.9702046758914697</v>
      </c>
      <c r="L19" s="10">
        <v>3.8899520914838499</v>
      </c>
      <c r="M19" s="10">
        <v>5.0338221141536197</v>
      </c>
      <c r="N19" s="10">
        <v>3.4498556839368999</v>
      </c>
      <c r="O19" s="10">
        <v>7.5438062996892601</v>
      </c>
      <c r="P19" s="10">
        <v>2.4342912097645799</v>
      </c>
      <c r="Q19" s="10">
        <v>1.7332837826524501</v>
      </c>
      <c r="R19" s="10">
        <v>-0.43936648076533003</v>
      </c>
      <c r="S19" s="10">
        <v>-2.4707007326242099E-2</v>
      </c>
      <c r="T19" s="10">
        <v>-0.29109719820928598</v>
      </c>
      <c r="U19" s="10">
        <v>-0.34184358709546803</v>
      </c>
      <c r="V19" s="10">
        <v>-0.54226211343956299</v>
      </c>
      <c r="W19" s="10">
        <v>-0.48706413218059202</v>
      </c>
      <c r="X19" s="10">
        <v>-1.1973082566815401</v>
      </c>
      <c r="Y19" s="10">
        <v>-0.31526886908011398</v>
      </c>
      <c r="Z19" s="10">
        <v>-1.0092171771977401</v>
      </c>
      <c r="AA19" s="10">
        <v>-0.24928924193204699</v>
      </c>
      <c r="AB19" s="10">
        <v>0.20027523495485899</v>
      </c>
      <c r="AC19" s="10">
        <v>0.34423713962240798</v>
      </c>
      <c r="AD19" s="10">
        <v>-0.61544110197695601</v>
      </c>
      <c r="AE19" s="10">
        <v>-0.149847165504013</v>
      </c>
      <c r="AF19" s="10">
        <v>-0.44259228146739799</v>
      </c>
      <c r="AG19" s="10">
        <v>-0.18404147806916199</v>
      </c>
      <c r="AH19" s="10">
        <v>0.45612715815724397</v>
      </c>
      <c r="AI19" s="10">
        <v>2.8577714207244798E-2</v>
      </c>
      <c r="AJ19" s="10">
        <v>-0.59852393950967597</v>
      </c>
      <c r="AK19" s="10">
        <v>-0.136603734249718</v>
      </c>
      <c r="AL19" s="10">
        <v>-0.70359099072459197</v>
      </c>
      <c r="AM19" s="10">
        <v>-0.97485319457450703</v>
      </c>
      <c r="AN19" s="10">
        <v>0.924242798693797</v>
      </c>
      <c r="AO19" s="10">
        <v>-0.48126744248992298</v>
      </c>
      <c r="AP19" s="10">
        <v>-1.77221097328606</v>
      </c>
      <c r="AQ19" s="10">
        <v>-0.146315221289569</v>
      </c>
      <c r="AR19" s="10">
        <v>-0.400658378619141</v>
      </c>
      <c r="AS19" s="10">
        <v>1.24151590585478</v>
      </c>
      <c r="AT19" s="10">
        <v>0.39697071186418498</v>
      </c>
      <c r="AU19" s="10">
        <v>-0.16063093117844601</v>
      </c>
      <c r="AV19" s="10">
        <v>-0.362825220574507</v>
      </c>
      <c r="AW19" s="10">
        <v>-0.51476823911423197</v>
      </c>
      <c r="AX19" s="10">
        <v>-2.8286219855147E-2</v>
      </c>
      <c r="AY19" s="10">
        <v>-0.70561899785809601</v>
      </c>
      <c r="AZ19" s="10">
        <v>1.36784827947696</v>
      </c>
      <c r="BA19" s="10">
        <v>0.45623646239374699</v>
      </c>
      <c r="BB19" s="10">
        <v>-0.71673404456129197</v>
      </c>
      <c r="BC19" s="10">
        <v>0.23803457552128299</v>
      </c>
      <c r="BD19" s="10">
        <v>0.67045593702766804</v>
      </c>
      <c r="BE19" s="10">
        <v>0.88159976007079899</v>
      </c>
      <c r="BF19" s="10">
        <v>0.244254792386016</v>
      </c>
      <c r="BG19" s="10">
        <v>-0.59638718737591001</v>
      </c>
      <c r="BH19" s="10">
        <v>-0.26725966118073102</v>
      </c>
      <c r="BI19" s="10">
        <v>-0.12616716526048299</v>
      </c>
      <c r="BJ19" s="10">
        <v>-0.75848312746518298</v>
      </c>
      <c r="BK19" s="10">
        <v>0.187368139003638</v>
      </c>
      <c r="BL19" s="10">
        <v>-1.20651843710743</v>
      </c>
      <c r="BM19" s="10">
        <v>-0.44554725741858198</v>
      </c>
      <c r="BN19" s="10">
        <v>-0.325647815364562</v>
      </c>
      <c r="BO19" s="10">
        <v>-0.42289013775183598</v>
      </c>
      <c r="BP19" s="10">
        <v>-0.83320112444761196</v>
      </c>
      <c r="BQ19" s="10">
        <v>0.335770845081584</v>
      </c>
      <c r="BR19" s="10">
        <v>-0.20242859065786001</v>
      </c>
      <c r="BS19" s="10">
        <v>-0.81276593355499904</v>
      </c>
      <c r="BT19" s="10">
        <v>-0.32747184501084797</v>
      </c>
      <c r="BU19" s="10">
        <v>0.33259857889646599</v>
      </c>
      <c r="BV19" s="10">
        <v>-0.26614477179430202</v>
      </c>
      <c r="BW19" s="10">
        <v>0.35786666919813098</v>
      </c>
      <c r="BX19" s="10">
        <v>0.33933801520561202</v>
      </c>
      <c r="BY19" s="10">
        <v>-0.167292282400922</v>
      </c>
      <c r="BZ19" s="10">
        <v>0.52906858120269395</v>
      </c>
      <c r="CA19" s="10">
        <v>0.19394340889664399</v>
      </c>
      <c r="CB19" s="10">
        <v>-0.432922822526905</v>
      </c>
      <c r="CC19" s="10">
        <v>-6.0692093112209002E-2</v>
      </c>
      <c r="CD19" s="10">
        <v>0.10391641302209099</v>
      </c>
      <c r="CE19" s="10">
        <v>2.17295401909041E-2</v>
      </c>
      <c r="CF19" s="10">
        <v>-0.33657023366112099</v>
      </c>
      <c r="CG19" s="10">
        <v>0.63863283099300405</v>
      </c>
      <c r="CH19" s="10">
        <v>0.44417704075095799</v>
      </c>
      <c r="CI19" s="10">
        <v>-0.84156531927720801</v>
      </c>
      <c r="CJ19" s="10">
        <v>-0.170027659169875</v>
      </c>
      <c r="CK19" s="10">
        <v>-0.99956229843587596</v>
      </c>
      <c r="CL19" s="10">
        <v>-0.24705538719223299</v>
      </c>
      <c r="CM19" s="10">
        <v>-0.67349020247132796</v>
      </c>
      <c r="CN19" s="10">
        <v>-0.33791937759269802</v>
      </c>
      <c r="CO19" s="10">
        <v>0.626699321807621</v>
      </c>
      <c r="CP19" s="10">
        <v>-0.30355920406287801</v>
      </c>
      <c r="CQ19" s="10">
        <v>-0.21277983012555499</v>
      </c>
      <c r="CR19" s="10">
        <v>-8.1160905813476403E-2</v>
      </c>
      <c r="CS19" s="10">
        <v>-0.3065796626924</v>
      </c>
      <c r="CT19" s="10">
        <v>-0.625075435911981</v>
      </c>
    </row>
    <row r="20" spans="2:98" ht="15" customHeight="1">
      <c r="B20" s="10">
        <v>13</v>
      </c>
      <c r="C20" s="10">
        <v>1.0373161947821901</v>
      </c>
      <c r="D20" s="10">
        <v>0.58675064442240898</v>
      </c>
      <c r="E20" s="10">
        <v>2.3042872271536798</v>
      </c>
      <c r="F20" s="10">
        <v>0.71810631474653497</v>
      </c>
      <c r="G20" s="10">
        <v>0.64111561769743697</v>
      </c>
      <c r="H20" s="10">
        <v>1.05063949027647</v>
      </c>
      <c r="I20" s="10">
        <v>2.5167470425192802</v>
      </c>
      <c r="J20" s="10">
        <v>1.0935055513979799</v>
      </c>
      <c r="K20" s="10">
        <v>6.8024972079703598</v>
      </c>
      <c r="L20" s="10">
        <v>3.6590852199003598</v>
      </c>
      <c r="M20" s="10">
        <v>4.4582424565613801</v>
      </c>
      <c r="N20" s="10">
        <v>3.06191201022546</v>
      </c>
      <c r="O20" s="10">
        <v>7.0470849231357402</v>
      </c>
      <c r="P20" s="10">
        <v>2.6292042688419301</v>
      </c>
      <c r="Q20" s="10">
        <v>1.62686393698527</v>
      </c>
      <c r="R20" s="10">
        <v>-0.25595959305826499</v>
      </c>
      <c r="S20" s="10">
        <v>-0.42213764748333898</v>
      </c>
      <c r="T20" s="10">
        <v>0.33543257245543101</v>
      </c>
      <c r="U20" s="10">
        <v>-0.21863441765282199</v>
      </c>
      <c r="V20" s="10">
        <v>-0.53609620513373102</v>
      </c>
      <c r="W20" s="10">
        <v>-0.11654802038663099</v>
      </c>
      <c r="X20" s="10">
        <v>-0.32144309300389301</v>
      </c>
      <c r="Y20" s="10">
        <v>-0.73068910210389504</v>
      </c>
      <c r="Z20" s="10">
        <v>-0.69212087182887705</v>
      </c>
      <c r="AA20" s="10">
        <v>-0.11381160817399</v>
      </c>
      <c r="AB20" s="10">
        <v>9.12873628789726E-2</v>
      </c>
      <c r="AC20" s="10">
        <v>0.50550702083177201</v>
      </c>
      <c r="AD20" s="10">
        <v>1.18789428527424</v>
      </c>
      <c r="AE20" s="10">
        <v>0.24436122974970001</v>
      </c>
      <c r="AF20" s="10">
        <v>-0.28875410681706598</v>
      </c>
      <c r="AG20" s="10">
        <v>-0.71404722747530502</v>
      </c>
      <c r="AH20" s="10">
        <v>0.33737485802601003</v>
      </c>
      <c r="AI20" s="10">
        <v>0.126244912397453</v>
      </c>
      <c r="AJ20" s="10">
        <v>-0.28687437308786901</v>
      </c>
      <c r="AK20" s="10">
        <v>-0.25117984365596202</v>
      </c>
      <c r="AL20" s="10">
        <v>-6.4068368802622899E-2</v>
      </c>
      <c r="AM20" s="10">
        <v>-0.94959134003846601</v>
      </c>
      <c r="AN20" s="10">
        <v>1.2953288005974699</v>
      </c>
      <c r="AO20" s="10">
        <v>-0.64073989499263495</v>
      </c>
      <c r="AP20" s="10">
        <v>-2.09996140453848</v>
      </c>
      <c r="AQ20" s="10">
        <v>-0.10376117881242</v>
      </c>
      <c r="AR20" s="10">
        <v>-0.56854379408304101</v>
      </c>
      <c r="AS20" s="10">
        <v>0.62741566537925997</v>
      </c>
      <c r="AT20" s="10">
        <v>0.38386665703029599</v>
      </c>
      <c r="AU20" s="10">
        <v>-0.59584403644129202</v>
      </c>
      <c r="AV20" s="10">
        <v>0.14589546538940101</v>
      </c>
      <c r="AW20" s="10">
        <v>-0.60974434795952004</v>
      </c>
      <c r="AX20" s="10">
        <v>2.1402937581513001E-2</v>
      </c>
      <c r="AY20" s="10">
        <v>-0.75457995206528505</v>
      </c>
      <c r="AZ20" s="10">
        <v>0.90695707348811505</v>
      </c>
      <c r="BA20" s="10">
        <v>0.24080884482492601</v>
      </c>
      <c r="BB20" s="10">
        <v>-0.62733448724986796</v>
      </c>
      <c r="BC20" s="10">
        <v>8.3761595557177798E-2</v>
      </c>
      <c r="BD20" s="10">
        <v>0.45949121255256398</v>
      </c>
      <c r="BE20" s="10">
        <v>0.687867430320523</v>
      </c>
      <c r="BF20" s="10">
        <v>-0.131263551967265</v>
      </c>
      <c r="BG20" s="10">
        <v>-0.58713905731093496</v>
      </c>
      <c r="BH20" s="10">
        <v>-0.84830761445897396</v>
      </c>
      <c r="BI20" s="10">
        <v>-0.39847311762730397</v>
      </c>
      <c r="BJ20" s="10">
        <v>-0.26694537043209698</v>
      </c>
      <c r="BK20" s="10">
        <v>2.6863939378358698E-2</v>
      </c>
      <c r="BL20" s="10">
        <v>-0.59344985290135799</v>
      </c>
      <c r="BM20" s="10">
        <v>-0.596611237938248</v>
      </c>
      <c r="BN20" s="10">
        <v>-0.36231679940345901</v>
      </c>
      <c r="BO20" s="10">
        <v>8.3896960353797595E-2</v>
      </c>
      <c r="BP20" s="10">
        <v>-1.03669715206433</v>
      </c>
      <c r="BQ20" s="10">
        <v>0.35553213125837102</v>
      </c>
      <c r="BR20" s="10">
        <v>-0.34236680437908301</v>
      </c>
      <c r="BS20" s="10">
        <v>-0.63439910707296598</v>
      </c>
      <c r="BT20" s="10">
        <v>5.85699884710493E-2</v>
      </c>
      <c r="BU20" s="10">
        <v>9.9020615704773704E-2</v>
      </c>
      <c r="BV20" s="10">
        <v>0.16103059746154699</v>
      </c>
      <c r="BW20" s="10">
        <v>0.23069480044676999</v>
      </c>
      <c r="BX20" s="10">
        <v>0.78742663472212404</v>
      </c>
      <c r="BY20" s="10">
        <v>-0.17643859552970301</v>
      </c>
      <c r="BZ20" s="10">
        <v>0.65622774918830395</v>
      </c>
      <c r="CA20" s="10">
        <v>-2.9859344552846799E-2</v>
      </c>
      <c r="CB20" s="10">
        <v>-0.32867263071074199</v>
      </c>
      <c r="CC20" s="10">
        <v>-0.39055468570353502</v>
      </c>
      <c r="CD20" s="10">
        <v>0.118771341041281</v>
      </c>
      <c r="CE20" s="10">
        <v>0.213018432138085</v>
      </c>
      <c r="CF20" s="10">
        <v>-0.57350658842659596</v>
      </c>
      <c r="CG20" s="10">
        <v>0.70251105136372904</v>
      </c>
      <c r="CH20" s="10">
        <v>0.17017460734234599</v>
      </c>
      <c r="CI20" s="10">
        <v>-0.48193925616976702</v>
      </c>
      <c r="CJ20" s="10">
        <v>0.43127989840314701</v>
      </c>
      <c r="CK20" s="10">
        <v>-0.80943912381400196</v>
      </c>
      <c r="CL20" s="10">
        <v>-0.27684761801612001</v>
      </c>
      <c r="CM20" s="10">
        <v>-0.80425030620079996</v>
      </c>
      <c r="CN20" s="10">
        <v>0.320234297919399</v>
      </c>
      <c r="CO20" s="10">
        <v>0.268522733971508</v>
      </c>
      <c r="CP20" s="10">
        <v>-0.42184032344272299</v>
      </c>
      <c r="CQ20" s="10">
        <v>0.51317768374565298</v>
      </c>
      <c r="CR20" s="10">
        <v>7.6680620389311099E-3</v>
      </c>
      <c r="CS20" s="10">
        <v>0.12625005356432001</v>
      </c>
      <c r="CT20" s="10">
        <v>-0.74081132299869501</v>
      </c>
    </row>
    <row r="21" spans="2:98" ht="15" customHeight="1">
      <c r="B21" s="10">
        <v>13.5</v>
      </c>
      <c r="C21" s="10">
        <v>1.2336099804508101</v>
      </c>
      <c r="D21" s="10">
        <v>0.59064568728138001</v>
      </c>
      <c r="E21" s="10">
        <v>2.2728364187415799</v>
      </c>
      <c r="F21" s="10">
        <v>1.00405827440886</v>
      </c>
      <c r="G21" s="10">
        <v>0.52597270488001902</v>
      </c>
      <c r="H21" s="10">
        <v>0.90305137780092104</v>
      </c>
      <c r="I21" s="10">
        <v>1.95954134997618</v>
      </c>
      <c r="J21" s="10">
        <v>1.3721647540983199</v>
      </c>
      <c r="K21" s="10">
        <v>7.8822477629289001</v>
      </c>
      <c r="L21" s="10">
        <v>3.2659572927009899</v>
      </c>
      <c r="M21" s="10">
        <v>3.7785610203340001</v>
      </c>
      <c r="N21" s="10">
        <v>2.9922389136219198</v>
      </c>
      <c r="O21" s="10">
        <v>6.8685993407502197</v>
      </c>
      <c r="P21" s="10">
        <v>2.3356238579385198</v>
      </c>
      <c r="Q21" s="10">
        <v>1.91352018139008</v>
      </c>
      <c r="R21" s="10">
        <v>0.20312827657983201</v>
      </c>
      <c r="S21" s="10">
        <v>-0.52007023177935696</v>
      </c>
      <c r="T21" s="10">
        <v>0.44459142834341497</v>
      </c>
      <c r="U21" s="10">
        <v>-0.54793071615500799</v>
      </c>
      <c r="V21" s="10">
        <v>-0.60201043354999195</v>
      </c>
      <c r="W21" s="10">
        <v>-0.251177527433185</v>
      </c>
      <c r="X21" s="10">
        <v>-0.355227172767002</v>
      </c>
      <c r="Y21" s="10">
        <v>-0.84236439836723798</v>
      </c>
      <c r="Z21" s="10">
        <v>-0.466575161122535</v>
      </c>
      <c r="AA21" s="10">
        <v>-4.4878799302864501E-2</v>
      </c>
      <c r="AB21" s="10">
        <v>0.16169961626855001</v>
      </c>
      <c r="AC21" s="10">
        <v>0.172364337850865</v>
      </c>
      <c r="AD21" s="10">
        <v>1.2084817320276799</v>
      </c>
      <c r="AE21" s="10">
        <v>0.16378951698635499</v>
      </c>
      <c r="AF21" s="10">
        <v>-0.204291804631168</v>
      </c>
      <c r="AG21" s="10">
        <v>-0.44207523813162197</v>
      </c>
      <c r="AH21" s="10">
        <v>0.49610048473260798</v>
      </c>
      <c r="AI21" s="10">
        <v>0.40698583432657598</v>
      </c>
      <c r="AJ21" s="10">
        <v>0.33309555518116002</v>
      </c>
      <c r="AK21" s="10">
        <v>-0.35689000387463898</v>
      </c>
      <c r="AL21" s="10">
        <v>-0.139833851274375</v>
      </c>
      <c r="AM21" s="10">
        <v>-1.0074774070930099</v>
      </c>
      <c r="AN21" s="10">
        <v>0.95516252215617203</v>
      </c>
      <c r="AO21" s="10">
        <v>-0.64326967111549005</v>
      </c>
      <c r="AP21" s="10">
        <v>-2.00480929662751</v>
      </c>
      <c r="AQ21" s="10">
        <v>-0.34012095166275502</v>
      </c>
      <c r="AR21" s="10">
        <v>-0.26900820659761798</v>
      </c>
      <c r="AS21" s="10">
        <v>-0.61165601154817795</v>
      </c>
      <c r="AT21" s="10">
        <v>6.6143602267686702E-2</v>
      </c>
      <c r="AU21" s="10">
        <v>-0.64550897399720997</v>
      </c>
      <c r="AV21" s="10">
        <v>0.16953745362241099</v>
      </c>
      <c r="AW21" s="10">
        <v>-0.390145428068706</v>
      </c>
      <c r="AX21" s="10">
        <v>0.45291546462988203</v>
      </c>
      <c r="AY21" s="10">
        <v>-0.340572278063974</v>
      </c>
      <c r="AZ21" s="10">
        <v>0.359324154687442</v>
      </c>
      <c r="BA21" s="10">
        <v>-3.4969736509822297E-2</v>
      </c>
      <c r="BB21" s="10">
        <v>-0.199658396956579</v>
      </c>
      <c r="BC21" s="10">
        <v>-0.15975763867874099</v>
      </c>
      <c r="BD21" s="10">
        <v>0.11447534089887799</v>
      </c>
      <c r="BE21" s="10">
        <v>0.45830438310105098</v>
      </c>
      <c r="BF21" s="10">
        <v>-0.54697544446224799</v>
      </c>
      <c r="BG21" s="10">
        <v>-0.36755345955651803</v>
      </c>
      <c r="BH21" s="10">
        <v>-0.798287380202226</v>
      </c>
      <c r="BI21" s="10">
        <v>-1.0368839379935899</v>
      </c>
      <c r="BJ21" s="10">
        <v>-0.15907689410380499</v>
      </c>
      <c r="BK21" s="10">
        <v>-0.43159604839115701</v>
      </c>
      <c r="BL21" s="10">
        <v>-0.182271953372833</v>
      </c>
      <c r="BM21" s="10">
        <v>-0.84944145999418197</v>
      </c>
      <c r="BN21" s="10">
        <v>-0.239062629206899</v>
      </c>
      <c r="BO21" s="10">
        <v>0.14839668986280699</v>
      </c>
      <c r="BP21" s="10">
        <v>-0.98937438516907195</v>
      </c>
      <c r="BQ21" s="10">
        <v>0.45053086238124201</v>
      </c>
      <c r="BR21" s="10">
        <v>-0.11062446232205</v>
      </c>
      <c r="BS21" s="10">
        <v>-0.75897780893188804</v>
      </c>
      <c r="BT21" s="10">
        <v>0.25153893685200002</v>
      </c>
      <c r="BU21" s="10">
        <v>-0.152298344190228</v>
      </c>
      <c r="BV21" s="10">
        <v>-0.35662030001509498</v>
      </c>
      <c r="BW21" s="10">
        <v>0.292848811674219</v>
      </c>
      <c r="BX21" s="10">
        <v>0.32868742691789499</v>
      </c>
      <c r="BY21" s="10">
        <v>-0.479207074890041</v>
      </c>
      <c r="BZ21" s="10">
        <v>0.181769436171521</v>
      </c>
      <c r="CA21" s="10">
        <v>-8.4394954350671E-2</v>
      </c>
      <c r="CB21" s="10">
        <v>-0.26373993121586597</v>
      </c>
      <c r="CC21" s="10">
        <v>-0.83415818405609399</v>
      </c>
      <c r="CD21" s="10">
        <v>0.343135101949258</v>
      </c>
      <c r="CE21" s="10">
        <v>2.05616612561812E-2</v>
      </c>
      <c r="CF21" s="10">
        <v>-0.82866740566674901</v>
      </c>
      <c r="CG21" s="10">
        <v>0.41329849813513397</v>
      </c>
      <c r="CH21" s="10">
        <v>-9.2660038365124806E-2</v>
      </c>
      <c r="CI21" s="10">
        <v>-0.67059541162814196</v>
      </c>
      <c r="CJ21" s="10">
        <v>0.61951587661104701</v>
      </c>
      <c r="CK21" s="10">
        <v>-0.292569640118927</v>
      </c>
      <c r="CL21" s="10">
        <v>-0.35581050444761803</v>
      </c>
      <c r="CM21" s="10">
        <v>-1.3927287208907699</v>
      </c>
      <c r="CN21" s="10">
        <v>-0.20934398765200499</v>
      </c>
      <c r="CO21" s="10">
        <v>-0.46676320203266602</v>
      </c>
      <c r="CP21" s="10">
        <v>-0.22537423449483601</v>
      </c>
      <c r="CQ21" s="10">
        <v>0.50516996599276398</v>
      </c>
      <c r="CR21" s="10">
        <v>0.35280792458593202</v>
      </c>
      <c r="CS21" s="10">
        <v>0.107470512398834</v>
      </c>
      <c r="CT21" s="10">
        <v>-0.43543000617671601</v>
      </c>
    </row>
    <row r="22" spans="2:98" ht="15" customHeight="1">
      <c r="B22" s="10">
        <v>14</v>
      </c>
      <c r="C22" s="10">
        <v>1.2452546263168101</v>
      </c>
      <c r="D22" s="10">
        <v>1.0397296312899</v>
      </c>
      <c r="E22" s="10">
        <v>2.4751970225546001</v>
      </c>
      <c r="F22" s="10">
        <v>1.33333956343392</v>
      </c>
      <c r="G22" s="10">
        <v>0.50579099267696404</v>
      </c>
      <c r="H22" s="10">
        <v>0.92597939838191201</v>
      </c>
      <c r="I22" s="10">
        <v>1.7486211728277099</v>
      </c>
      <c r="J22" s="10">
        <v>0.821336737039701</v>
      </c>
      <c r="K22" s="10">
        <v>8.9107416792085097</v>
      </c>
      <c r="L22" s="10">
        <v>3.1148659770619802</v>
      </c>
      <c r="M22" s="10">
        <v>3.1748353255389898</v>
      </c>
      <c r="N22" s="10">
        <v>2.8573077827639999</v>
      </c>
      <c r="O22" s="10">
        <v>6.4262200083044299</v>
      </c>
      <c r="P22" s="10">
        <v>1.79373664874692</v>
      </c>
      <c r="Q22" s="10">
        <v>1.90167596643505</v>
      </c>
      <c r="R22" s="10">
        <v>0.39147922757729198</v>
      </c>
      <c r="S22" s="10">
        <v>-0.68666075948590299</v>
      </c>
      <c r="T22" s="10">
        <v>-0.30450621336529998</v>
      </c>
      <c r="U22" s="10">
        <v>-0.12686227966685201</v>
      </c>
      <c r="V22" s="10">
        <v>-0.486975455032223</v>
      </c>
      <c r="W22" s="10">
        <v>-4.1680426638379203E-2</v>
      </c>
      <c r="X22" s="10">
        <v>-7.2626014197851405E-2</v>
      </c>
      <c r="Y22" s="10">
        <v>-0.31162304952511</v>
      </c>
      <c r="Z22" s="10">
        <v>-5.0135116026353899E-2</v>
      </c>
      <c r="AA22" s="10">
        <v>0.28573888786792201</v>
      </c>
      <c r="AB22" s="10">
        <v>0.226524176439796</v>
      </c>
      <c r="AC22" s="10">
        <v>-9.8845041726633595E-2</v>
      </c>
      <c r="AD22" s="10">
        <v>1.25579506398827</v>
      </c>
      <c r="AE22" s="10">
        <v>0.25013315010494402</v>
      </c>
      <c r="AF22" s="10">
        <v>0.482560549605694</v>
      </c>
      <c r="AG22" s="10">
        <v>0.1118061085661</v>
      </c>
      <c r="AH22" s="10">
        <v>0.22258745203782801</v>
      </c>
      <c r="AI22" s="10">
        <v>0.38953366830475</v>
      </c>
      <c r="AJ22" s="10">
        <v>0.80930985010348899</v>
      </c>
      <c r="AK22" s="10">
        <v>-0.66021019326660701</v>
      </c>
      <c r="AL22" s="10">
        <v>2.9092013233196198E-2</v>
      </c>
      <c r="AM22" s="10">
        <v>-0.60812105119583804</v>
      </c>
      <c r="AN22" s="10">
        <v>-6.2696986732589693E-2</v>
      </c>
      <c r="AO22" s="10">
        <v>-0.77022189152665999</v>
      </c>
      <c r="AP22" s="10">
        <v>-1.03758601977887</v>
      </c>
      <c r="AQ22" s="10">
        <v>-5.8578120116578702E-2</v>
      </c>
      <c r="AR22" s="10">
        <v>-1.7845158278191799E-2</v>
      </c>
      <c r="AS22" s="10">
        <v>-0.98561489823248405</v>
      </c>
      <c r="AT22" s="10">
        <v>-7.2159570697692799E-2</v>
      </c>
      <c r="AU22" s="10">
        <v>-0.52073123158157797</v>
      </c>
      <c r="AV22" s="10">
        <v>-0.395448352948847</v>
      </c>
      <c r="AW22" s="10">
        <v>-0.26815996480587501</v>
      </c>
      <c r="AX22" s="10">
        <v>0.45821705833225201</v>
      </c>
      <c r="AY22" s="10">
        <v>0.23408309257479201</v>
      </c>
      <c r="AZ22" s="10">
        <v>0.23843366324496201</v>
      </c>
      <c r="BA22" s="10">
        <v>0.49990460291689898</v>
      </c>
      <c r="BB22" s="10">
        <v>0.100760249998245</v>
      </c>
      <c r="BC22" s="10">
        <v>8.3071380049602794E-2</v>
      </c>
      <c r="BD22" s="10">
        <v>0.255782642969621</v>
      </c>
      <c r="BE22" s="10">
        <v>0.56120366316974901</v>
      </c>
      <c r="BF22" s="10">
        <v>-0.26881893855801298</v>
      </c>
      <c r="BG22" s="10">
        <v>-4.5930735550939503E-2</v>
      </c>
      <c r="BH22" s="10">
        <v>-0.86806985123700997</v>
      </c>
      <c r="BI22" s="10">
        <v>-0.88889353272321603</v>
      </c>
      <c r="BJ22" s="10">
        <v>9.4938407658105503E-2</v>
      </c>
      <c r="BK22" s="10">
        <v>-0.70659416466213598</v>
      </c>
      <c r="BL22" s="10">
        <v>0.53332629486004601</v>
      </c>
      <c r="BM22" s="10">
        <v>-0.84014060115254097</v>
      </c>
      <c r="BN22" s="10">
        <v>9.98892286346518E-2</v>
      </c>
      <c r="BO22" s="10">
        <v>-0.118693552764569</v>
      </c>
      <c r="BP22" s="10">
        <v>-0.63136556013921596</v>
      </c>
      <c r="BQ22" s="10">
        <v>-6.3741395147530994E-2</v>
      </c>
      <c r="BR22" s="10">
        <v>-0.14570035394001499</v>
      </c>
      <c r="BS22" s="10">
        <v>-0.39998945306086803</v>
      </c>
      <c r="BT22" s="10">
        <v>9.4764805468969399E-2</v>
      </c>
      <c r="BU22" s="10">
        <v>-0.53754702334333604</v>
      </c>
      <c r="BV22" s="10">
        <v>-0.55336511888106099</v>
      </c>
      <c r="BW22" s="10">
        <v>0.23769356353500401</v>
      </c>
      <c r="BX22" s="10">
        <v>0.23872916542933401</v>
      </c>
      <c r="BY22" s="10">
        <v>-0.369704312942019</v>
      </c>
      <c r="BZ22" s="10">
        <v>-0.28299111328834697</v>
      </c>
      <c r="CA22" s="10">
        <v>0.15265012963226399</v>
      </c>
      <c r="CB22" s="10">
        <v>-0.23419107165778999</v>
      </c>
      <c r="CC22" s="10">
        <v>-1.0360992535356099</v>
      </c>
      <c r="CD22" s="10">
        <v>0.542468398844278</v>
      </c>
      <c r="CE22" s="10">
        <v>-4.1953784219515497E-2</v>
      </c>
      <c r="CF22" s="10">
        <v>-0.58058510439963096</v>
      </c>
      <c r="CG22" s="10">
        <v>0.53728428956600305</v>
      </c>
      <c r="CH22" s="10">
        <v>-0.25545649573103901</v>
      </c>
      <c r="CI22" s="10">
        <v>-0.68005662142888901</v>
      </c>
      <c r="CJ22" s="10">
        <v>0.86950158880279105</v>
      </c>
      <c r="CK22" s="10">
        <v>0.13130732476514601</v>
      </c>
      <c r="CL22" s="10">
        <v>-0.116568643110156</v>
      </c>
      <c r="CM22" s="10">
        <v>-1.70384844980663</v>
      </c>
      <c r="CN22" s="10">
        <v>-0.65024774356214698</v>
      </c>
      <c r="CO22" s="10">
        <v>-0.94823364457118897</v>
      </c>
      <c r="CP22" s="10">
        <v>-0.21288723890654601</v>
      </c>
      <c r="CQ22" s="10">
        <v>0.32199514162721199</v>
      </c>
      <c r="CR22" s="10">
        <v>0.37293960568524698</v>
      </c>
      <c r="CS22" s="10">
        <v>-0.33817767811973498</v>
      </c>
      <c r="CT22" s="10">
        <v>0.25171938741487998</v>
      </c>
    </row>
    <row r="23" spans="2:98" ht="15" customHeight="1">
      <c r="B23" s="10">
        <v>14.5</v>
      </c>
      <c r="C23" s="10">
        <v>1.07066707699613</v>
      </c>
      <c r="D23" s="10">
        <v>0.94196013045552696</v>
      </c>
      <c r="E23" s="10">
        <v>2.4724481833901</v>
      </c>
      <c r="F23" s="10">
        <v>1.3507680456828</v>
      </c>
      <c r="G23" s="10">
        <v>0.57090758144175902</v>
      </c>
      <c r="H23" s="10">
        <v>1.0058713769820999</v>
      </c>
      <c r="I23" s="10">
        <v>1.8492580660278</v>
      </c>
      <c r="J23" s="10">
        <v>0.62650070535482905</v>
      </c>
      <c r="K23" s="10">
        <v>9.2427977181275196</v>
      </c>
      <c r="L23" s="10">
        <v>3.1115183919373499</v>
      </c>
      <c r="M23" s="10">
        <v>2.57623245752609</v>
      </c>
      <c r="N23" s="10">
        <v>2.4864486679323901</v>
      </c>
      <c r="O23" s="10">
        <v>5.97946132691788</v>
      </c>
      <c r="P23" s="10">
        <v>1.7017012647385701</v>
      </c>
      <c r="Q23" s="10">
        <v>1.63844600423437</v>
      </c>
      <c r="R23" s="10">
        <v>0.19604330000703399</v>
      </c>
      <c r="S23" s="10">
        <v>-0.94008979136123105</v>
      </c>
      <c r="T23" s="10">
        <v>-0.28689897121756802</v>
      </c>
      <c r="U23" s="10">
        <v>0.215728754029271</v>
      </c>
      <c r="V23" s="10">
        <v>-0.63366518375761405</v>
      </c>
      <c r="W23" s="10">
        <v>9.9429434766023006E-2</v>
      </c>
      <c r="X23" s="10">
        <v>0.90595837841271998</v>
      </c>
      <c r="Y23" s="10">
        <v>7.0934322653215504E-2</v>
      </c>
      <c r="Z23" s="10">
        <v>0.35833054181506402</v>
      </c>
      <c r="AA23" s="10">
        <v>0.499205021719547</v>
      </c>
      <c r="AB23" s="10">
        <v>-1.5245209926604299E-2</v>
      </c>
      <c r="AC23" s="10">
        <v>0.12543276339340501</v>
      </c>
      <c r="AD23" s="10">
        <v>1.21420150989098</v>
      </c>
      <c r="AE23" s="10">
        <v>0.70796698312471995</v>
      </c>
      <c r="AF23" s="10">
        <v>0.92223330979021501</v>
      </c>
      <c r="AG23" s="10">
        <v>0.13858330107552799</v>
      </c>
      <c r="AH23" s="10">
        <v>-4.9845368549483703E-2</v>
      </c>
      <c r="AI23" s="10">
        <v>0.28889613241801698</v>
      </c>
      <c r="AJ23" s="10">
        <v>1.0204372684574401</v>
      </c>
      <c r="AK23" s="10">
        <v>-0.91331450131354996</v>
      </c>
      <c r="AL23" s="10">
        <v>0.62918908521606898</v>
      </c>
      <c r="AM23" s="10">
        <v>-6.1931859151059102E-2</v>
      </c>
      <c r="AN23" s="10">
        <v>-0.58613338094318101</v>
      </c>
      <c r="AO23" s="10">
        <v>-0.75488844851758996</v>
      </c>
      <c r="AP23" s="10">
        <v>-0.191635163271201</v>
      </c>
      <c r="AQ23" s="10">
        <v>0.61560006498359598</v>
      </c>
      <c r="AR23" s="10">
        <v>0.39386583673643799</v>
      </c>
      <c r="AS23" s="10">
        <v>-1.0615105226916599</v>
      </c>
      <c r="AT23" s="10">
        <v>-0.30522564264026603</v>
      </c>
      <c r="AU23" s="10">
        <v>-0.87375429749573597</v>
      </c>
      <c r="AV23" s="10">
        <v>-0.397444687962548</v>
      </c>
      <c r="AW23" s="10">
        <v>-0.21832162888648601</v>
      </c>
      <c r="AX23" s="10">
        <v>7.2082574743148997E-2</v>
      </c>
      <c r="AY23" s="10">
        <v>0.622241497807977</v>
      </c>
      <c r="AZ23" s="10">
        <v>-6.0318501723656902E-2</v>
      </c>
      <c r="BA23" s="10">
        <v>1.04088495676666</v>
      </c>
      <c r="BB23" s="10">
        <v>6.0277401060204697E-2</v>
      </c>
      <c r="BC23" s="10">
        <v>-0.233298263496692</v>
      </c>
      <c r="BD23" s="10">
        <v>-3.6972110393264798E-2</v>
      </c>
      <c r="BE23" s="10">
        <v>2.7088852399685899E-2</v>
      </c>
      <c r="BF23" s="10">
        <v>-8.3846179538966198E-2</v>
      </c>
      <c r="BG23" s="10">
        <v>-8.1140003429084104E-2</v>
      </c>
      <c r="BH23" s="10">
        <v>-0.94754654970864804</v>
      </c>
      <c r="BI23" s="10">
        <v>-0.78820037620579397</v>
      </c>
      <c r="BJ23" s="10">
        <v>-3.7012107978057401E-2</v>
      </c>
      <c r="BK23" s="10">
        <v>-0.41266261062645498</v>
      </c>
      <c r="BL23" s="10">
        <v>1.10429093229646</v>
      </c>
      <c r="BM23" s="10">
        <v>-0.771080814712093</v>
      </c>
      <c r="BN23" s="10">
        <v>0.24236682765911199</v>
      </c>
      <c r="BO23" s="10">
        <v>0.13560597026582899</v>
      </c>
      <c r="BP23" s="10">
        <v>-0.63807433307226802</v>
      </c>
      <c r="BQ23" s="10">
        <v>-0.58659912216825205</v>
      </c>
      <c r="BR23" s="10">
        <v>-0.16390250530133699</v>
      </c>
      <c r="BS23" s="10">
        <v>0.13743045498239301</v>
      </c>
      <c r="BT23" s="10">
        <v>-0.12933683745660601</v>
      </c>
      <c r="BU23" s="10">
        <v>-0.70320774266991803</v>
      </c>
      <c r="BV23" s="10">
        <v>-8.9012107458017894E-2</v>
      </c>
      <c r="BW23" s="10">
        <v>-0.422873441126001</v>
      </c>
      <c r="BX23" s="10">
        <v>0.49749218054807898</v>
      </c>
      <c r="BY23" s="10">
        <v>-0.13134375116533201</v>
      </c>
      <c r="BZ23" s="10">
        <v>-0.60222689255453998</v>
      </c>
      <c r="CA23" s="10">
        <v>0.13722292291197399</v>
      </c>
      <c r="CB23" s="10">
        <v>-0.37205615536646502</v>
      </c>
      <c r="CC23" s="10">
        <v>-0.56062526287371395</v>
      </c>
      <c r="CD23" s="10">
        <v>1.3058427200519401E-2</v>
      </c>
      <c r="CE23" s="10">
        <v>-7.9703263255566995E-2</v>
      </c>
      <c r="CF23" s="10">
        <v>-0.25712452325200302</v>
      </c>
      <c r="CG23" s="10">
        <v>0.15344796909659</v>
      </c>
      <c r="CH23" s="10">
        <v>-0.65168393657955903</v>
      </c>
      <c r="CI23" s="10">
        <v>-0.36237386144932798</v>
      </c>
      <c r="CJ23" s="10">
        <v>0.69525208539869299</v>
      </c>
      <c r="CK23" s="10">
        <v>9.4479020124424606E-2</v>
      </c>
      <c r="CL23" s="10">
        <v>0.15675268021260499</v>
      </c>
      <c r="CM23" s="10">
        <v>-1.57880439879335</v>
      </c>
      <c r="CN23" s="10">
        <v>-0.36289291668777002</v>
      </c>
      <c r="CO23" s="10">
        <v>-0.68805931083568295</v>
      </c>
      <c r="CP23" s="10">
        <v>-0.39495644803105301</v>
      </c>
      <c r="CQ23" s="10">
        <v>0.41498992241531601</v>
      </c>
      <c r="CR23" s="10">
        <v>0.137473553742268</v>
      </c>
      <c r="CS23" s="10">
        <v>-0.19243670285300099</v>
      </c>
      <c r="CT23" s="10">
        <v>0.44785438570943398</v>
      </c>
    </row>
    <row r="24" spans="2:98" ht="15" customHeight="1">
      <c r="B24" s="10">
        <v>15</v>
      </c>
      <c r="C24" s="10">
        <v>0.72039243288037402</v>
      </c>
      <c r="D24" s="10">
        <v>0.87574862754814797</v>
      </c>
      <c r="E24" s="10">
        <v>2.6274548909169702</v>
      </c>
      <c r="F24" s="10">
        <v>1.2912539299104</v>
      </c>
      <c r="G24" s="10">
        <v>0.72384790504122498</v>
      </c>
      <c r="H24" s="10">
        <v>0.74687239730121802</v>
      </c>
      <c r="I24" s="10">
        <v>1.78539290343912</v>
      </c>
      <c r="J24" s="10">
        <v>0.867938023304475</v>
      </c>
      <c r="K24" s="10">
        <v>8.9824011360186606</v>
      </c>
      <c r="L24" s="10">
        <v>2.86865770101736</v>
      </c>
      <c r="M24" s="10">
        <v>2.1753188788762801</v>
      </c>
      <c r="N24" s="10">
        <v>2.4591686290883099</v>
      </c>
      <c r="O24" s="10">
        <v>6.2136482251752296</v>
      </c>
      <c r="P24" s="10">
        <v>1.9043360335279</v>
      </c>
      <c r="Q24" s="10">
        <v>1.9979384492035599</v>
      </c>
      <c r="R24" s="10">
        <v>3.3882282008789802E-2</v>
      </c>
      <c r="S24" s="10">
        <v>-1.02309836100494</v>
      </c>
      <c r="T24" s="10">
        <v>-7.0651340134418206E-2</v>
      </c>
      <c r="U24" s="10">
        <v>-0.31707674648680501</v>
      </c>
      <c r="V24" s="10">
        <v>-0.64720708330952403</v>
      </c>
      <c r="W24" s="10">
        <v>-0.213936741643067</v>
      </c>
      <c r="X24" s="10">
        <v>0.92646693532463997</v>
      </c>
      <c r="Y24" s="10">
        <v>4.7012398138861003E-2</v>
      </c>
      <c r="Z24" s="10">
        <v>0.557337033155477</v>
      </c>
      <c r="AA24" s="10">
        <v>0.29777646017009801</v>
      </c>
      <c r="AB24" s="10">
        <v>-6.9648953947421405E-2</v>
      </c>
      <c r="AC24" s="10">
        <v>5.3041114821894596E-3</v>
      </c>
      <c r="AD24" s="10">
        <v>0.91770091912798102</v>
      </c>
      <c r="AE24" s="10">
        <v>0.70245748560239496</v>
      </c>
      <c r="AF24" s="10">
        <v>0.65212193029464105</v>
      </c>
      <c r="AG24" s="10">
        <v>4.1994770574717698E-2</v>
      </c>
      <c r="AH24" s="10">
        <v>-6.5167995810327298E-2</v>
      </c>
      <c r="AI24" s="10">
        <v>0.15188295237129501</v>
      </c>
      <c r="AJ24" s="10">
        <v>0.97042101655478097</v>
      </c>
      <c r="AK24" s="10">
        <v>-0.66497346285257197</v>
      </c>
      <c r="AL24" s="10">
        <v>0.84984763774275496</v>
      </c>
      <c r="AM24" s="10">
        <v>-7.2569044109059205E-2</v>
      </c>
      <c r="AN24" s="10">
        <v>-0.62759170675633402</v>
      </c>
      <c r="AO24" s="10">
        <v>-0.45605191796005301</v>
      </c>
      <c r="AP24" s="10">
        <v>0.508531452330658</v>
      </c>
      <c r="AQ24" s="10">
        <v>0.56791517752804999</v>
      </c>
      <c r="AR24" s="10">
        <v>0.91310318336746799</v>
      </c>
      <c r="AS24" s="10">
        <v>-1.7009596659648301</v>
      </c>
      <c r="AT24" s="10">
        <v>-0.86590338284889901</v>
      </c>
      <c r="AU24" s="10">
        <v>-1.1589564814825599</v>
      </c>
      <c r="AV24" s="10">
        <v>-0.19455476869944699</v>
      </c>
      <c r="AW24" s="10">
        <v>-8.0538529534294398E-2</v>
      </c>
      <c r="AX24" s="10">
        <v>0.224342135267705</v>
      </c>
      <c r="AY24" s="10">
        <v>0.31851409643513801</v>
      </c>
      <c r="AZ24" s="10">
        <v>-6.7273458967008495E-2</v>
      </c>
      <c r="BA24" s="10">
        <v>0.81686595153394104</v>
      </c>
      <c r="BB24" s="10">
        <v>0.76710245640776997</v>
      </c>
      <c r="BC24" s="10">
        <v>-0.76850205818215001</v>
      </c>
      <c r="BD24" s="10">
        <v>-0.65346169195498804</v>
      </c>
      <c r="BE24" s="10">
        <v>-0.78923133123163303</v>
      </c>
      <c r="BF24" s="10">
        <v>-0.37213128024416198</v>
      </c>
      <c r="BG24" s="10">
        <v>-1.0292980505653301E-2</v>
      </c>
      <c r="BH24" s="10">
        <v>-0.20471760577498799</v>
      </c>
      <c r="BI24" s="10">
        <v>-0.58120734886608705</v>
      </c>
      <c r="BJ24" s="10">
        <v>-0.24178519161859</v>
      </c>
      <c r="BK24" s="10">
        <v>-9.4777231686748606E-2</v>
      </c>
      <c r="BL24" s="10">
        <v>1.1341438251998299</v>
      </c>
      <c r="BM24" s="10">
        <v>-0.81990419511134904</v>
      </c>
      <c r="BN24" s="10">
        <v>7.2330897614733602E-2</v>
      </c>
      <c r="BO24" s="10">
        <v>9.1700680189546802E-2</v>
      </c>
      <c r="BP24" s="10">
        <v>-0.461964633903449</v>
      </c>
      <c r="BQ24" s="10">
        <v>-0.76820426764703598</v>
      </c>
      <c r="BR24" s="10">
        <v>0.35656351207063602</v>
      </c>
      <c r="BS24" s="10">
        <v>0.28927546356425199</v>
      </c>
      <c r="BT24" s="10">
        <v>-0.385505315481737</v>
      </c>
      <c r="BU24" s="10">
        <v>-0.40695263424043998</v>
      </c>
      <c r="BV24" s="10">
        <v>-3.5613774684236398E-2</v>
      </c>
      <c r="BW24" s="10">
        <v>-0.85833828258546396</v>
      </c>
      <c r="BX24" s="10">
        <v>-7.8279039380220197E-2</v>
      </c>
      <c r="BY24" s="10">
        <v>-0.141726863478425</v>
      </c>
      <c r="BZ24" s="10">
        <v>-1.0139012446682001</v>
      </c>
      <c r="CA24" s="10">
        <v>0.29083454231278</v>
      </c>
      <c r="CB24" s="10">
        <v>-0.52324749410951199</v>
      </c>
      <c r="CC24" s="10">
        <v>-0.15071140564475599</v>
      </c>
      <c r="CD24" s="10">
        <v>-0.287136563861282</v>
      </c>
      <c r="CE24" s="10">
        <v>-0.315392362870966</v>
      </c>
      <c r="CF24" s="10">
        <v>-0.37661499683673599</v>
      </c>
      <c r="CG24" s="10">
        <v>-0.66411156061474197</v>
      </c>
      <c r="CH24" s="10">
        <v>-1.28460123615315</v>
      </c>
      <c r="CI24" s="10">
        <v>-0.111532193119388</v>
      </c>
      <c r="CJ24" s="10">
        <v>0.12620216814968899</v>
      </c>
      <c r="CK24" s="10">
        <v>2.47172472072066E-2</v>
      </c>
      <c r="CL24" s="10">
        <v>0.47792331003330402</v>
      </c>
      <c r="CM24" s="10">
        <v>-1.2299773010947801</v>
      </c>
      <c r="CN24" s="10">
        <v>-0.46601703591454702</v>
      </c>
      <c r="CO24" s="10">
        <v>-0.391679641897269</v>
      </c>
      <c r="CP24" s="10">
        <v>-0.31760859981898198</v>
      </c>
      <c r="CQ24" s="10">
        <v>0.35760844247653301</v>
      </c>
      <c r="CR24" s="10">
        <v>-0.14737019234109999</v>
      </c>
      <c r="CS24" s="10">
        <v>0.16680024247500599</v>
      </c>
      <c r="CT24" s="10">
        <v>0.46916007359936901</v>
      </c>
    </row>
    <row r="25" spans="2:98" ht="15" customHeight="1">
      <c r="B25" s="10">
        <v>15.5</v>
      </c>
      <c r="C25" s="10">
        <v>0.76568381307845401</v>
      </c>
      <c r="D25" s="10">
        <v>0.97833993270319297</v>
      </c>
      <c r="E25" s="10">
        <v>3.2830956734728201</v>
      </c>
      <c r="F25" s="10">
        <v>1.5742335184771701</v>
      </c>
      <c r="G25" s="10">
        <v>0.86015445894167897</v>
      </c>
      <c r="H25" s="10">
        <v>0.69258605280401797</v>
      </c>
      <c r="I25" s="10">
        <v>1.7999748846327199</v>
      </c>
      <c r="J25" s="10">
        <v>0.66549574489817998</v>
      </c>
      <c r="K25" s="10">
        <v>8.4509943456954506</v>
      </c>
      <c r="L25" s="10">
        <v>2.7199249951398201</v>
      </c>
      <c r="M25" s="10">
        <v>2.1104468450720302</v>
      </c>
      <c r="N25" s="10">
        <v>2.7031359103504502</v>
      </c>
      <c r="O25" s="10">
        <v>6.5468652132859697</v>
      </c>
      <c r="P25" s="10">
        <v>2.1332767935666102</v>
      </c>
      <c r="Q25" s="10">
        <v>2.4538806063075098</v>
      </c>
      <c r="R25" s="10">
        <v>-5.2588507203495297E-2</v>
      </c>
      <c r="S25" s="10">
        <v>-1.12444638042803</v>
      </c>
      <c r="T25" s="10">
        <v>-0.82947162289974596</v>
      </c>
      <c r="U25" s="10">
        <v>-0.50793404744803194</v>
      </c>
      <c r="V25" s="10">
        <v>-0.25661967763233001</v>
      </c>
      <c r="W25" s="10">
        <v>-0.35761598880589002</v>
      </c>
      <c r="X25" s="10">
        <v>-8.3290733393198493E-2</v>
      </c>
      <c r="Y25" s="10">
        <v>0.48293643029307998</v>
      </c>
      <c r="Z25" s="10">
        <v>0.51519829541024398</v>
      </c>
      <c r="AA25" s="10">
        <v>0.16835136140235801</v>
      </c>
      <c r="AB25" s="10">
        <v>-0.18757947084446899</v>
      </c>
      <c r="AC25" s="10">
        <v>-0.283007998768596</v>
      </c>
      <c r="AD25" s="10">
        <v>0.80193420626488898</v>
      </c>
      <c r="AE25" s="10">
        <v>0.30747176434755402</v>
      </c>
      <c r="AF25" s="10">
        <v>0.85227729990305101</v>
      </c>
      <c r="AG25" s="10">
        <v>2.4971956289732599E-2</v>
      </c>
      <c r="AH25" s="10">
        <v>-0.20856536767627201</v>
      </c>
      <c r="AI25" s="10">
        <v>-4.28103289567048E-2</v>
      </c>
      <c r="AJ25" s="10">
        <v>0.75874146841658796</v>
      </c>
      <c r="AK25" s="10">
        <v>-0.21297707659158499</v>
      </c>
      <c r="AL25" s="10">
        <v>0.59779552725905205</v>
      </c>
      <c r="AM25" s="10">
        <v>0.122659894530102</v>
      </c>
      <c r="AN25" s="10">
        <v>-0.70959348711721804</v>
      </c>
      <c r="AO25" s="10">
        <v>-0.389827226770876</v>
      </c>
      <c r="AP25" s="10">
        <v>0.86625943123488003</v>
      </c>
      <c r="AQ25" s="10">
        <v>0.16854346286351099</v>
      </c>
      <c r="AR25" s="10">
        <v>0.75799171061964898</v>
      </c>
      <c r="AS25" s="10">
        <v>-1.40576856579929</v>
      </c>
      <c r="AT25" s="10">
        <v>-0.91634758809453798</v>
      </c>
      <c r="AU25" s="10">
        <v>-0.47615205481918099</v>
      </c>
      <c r="AV25" s="10">
        <v>-0.65901225895902404</v>
      </c>
      <c r="AW25" s="10">
        <v>-5.6331501540057602E-2</v>
      </c>
      <c r="AX25" s="10">
        <v>0.30378945107344202</v>
      </c>
      <c r="AY25" s="10">
        <v>-4.0863904945126699E-2</v>
      </c>
      <c r="AZ25" s="10">
        <v>0.235124514359484</v>
      </c>
      <c r="BA25" s="10">
        <v>0.64364912691456799</v>
      </c>
      <c r="BB25" s="10">
        <v>1.3715859722413499</v>
      </c>
      <c r="BC25" s="10">
        <v>-0.25084294389881701</v>
      </c>
      <c r="BD25" s="10">
        <v>-0.47578365069244899</v>
      </c>
      <c r="BE25" s="10">
        <v>-0.58662176800851296</v>
      </c>
      <c r="BF25" s="10">
        <v>-2.2646017659440101E-2</v>
      </c>
      <c r="BG25" s="10">
        <v>0.36816448838101201</v>
      </c>
      <c r="BH25" s="10">
        <v>0.35008592375481801</v>
      </c>
      <c r="BI25" s="10">
        <v>2.2818889442419301E-2</v>
      </c>
      <c r="BJ25" s="10">
        <v>-0.283669651980688</v>
      </c>
      <c r="BK25" s="10">
        <v>-0.26258394561750698</v>
      </c>
      <c r="BL25" s="10">
        <v>0.94309431868902005</v>
      </c>
      <c r="BM25" s="10">
        <v>-0.53025556815180197</v>
      </c>
      <c r="BN25" s="10">
        <v>4.7263879797469599E-2</v>
      </c>
      <c r="BO25" s="10">
        <v>-0.6405369501432</v>
      </c>
      <c r="BP25" s="10">
        <v>5.1164756254252097E-2</v>
      </c>
      <c r="BQ25" s="10">
        <v>-1.0109095481258801</v>
      </c>
      <c r="BR25" s="10">
        <v>0.60137457755712398</v>
      </c>
      <c r="BS25" s="10">
        <v>0.56725437300326598</v>
      </c>
      <c r="BT25" s="10">
        <v>-0.54035328294475005</v>
      </c>
      <c r="BU25" s="10">
        <v>-0.25588605815397603</v>
      </c>
      <c r="BV25" s="10">
        <v>-0.34361022782047701</v>
      </c>
      <c r="BW25" s="10">
        <v>-0.43929385589029801</v>
      </c>
      <c r="BX25" s="10">
        <v>-0.85328306872349902</v>
      </c>
      <c r="BY25" s="10">
        <v>0.11721112844315899</v>
      </c>
      <c r="BZ25" s="10">
        <v>-1.05535567816003</v>
      </c>
      <c r="CA25" s="10">
        <v>0.53403161104608898</v>
      </c>
      <c r="CB25" s="10">
        <v>-0.26992629980389898</v>
      </c>
      <c r="CC25" s="10">
        <v>0.12072165686748799</v>
      </c>
      <c r="CD25" s="10">
        <v>-0.34417956031154501</v>
      </c>
      <c r="CE25" s="10">
        <v>-0.51339545614416704</v>
      </c>
      <c r="CF25" s="10">
        <v>-0.20655729836818201</v>
      </c>
      <c r="CG25" s="10">
        <v>-0.51058080929175298</v>
      </c>
      <c r="CH25" s="10">
        <v>-1.06456873245804</v>
      </c>
      <c r="CI25" s="10">
        <v>4.5858938017204302E-2</v>
      </c>
      <c r="CJ25" s="10">
        <v>-0.44949517871822298</v>
      </c>
      <c r="CK25" s="10">
        <v>-1.33041739001101E-2</v>
      </c>
      <c r="CL25" s="10">
        <v>0.45143723881778902</v>
      </c>
      <c r="CM25" s="10">
        <v>-0.69348365987190197</v>
      </c>
      <c r="CN25" s="10">
        <v>-0.63869473222115403</v>
      </c>
      <c r="CO25" s="10">
        <v>-0.11777905315392399</v>
      </c>
      <c r="CP25" s="10">
        <v>-0.10789647532556</v>
      </c>
      <c r="CQ25" s="10">
        <v>0.158417244011446</v>
      </c>
      <c r="CR25" s="10">
        <v>-0.64971700691148704</v>
      </c>
      <c r="CS25" s="10">
        <v>5.6943892135109302E-2</v>
      </c>
      <c r="CT25" s="10">
        <v>0.38260924436787003</v>
      </c>
    </row>
    <row r="26" spans="2:98" ht="15" customHeight="1">
      <c r="B26" s="10">
        <v>16</v>
      </c>
      <c r="C26" s="10">
        <v>0.64513884300379198</v>
      </c>
      <c r="D26" s="10">
        <v>0.81601239256843905</v>
      </c>
      <c r="E26" s="10">
        <v>3.3515252708086201</v>
      </c>
      <c r="F26" s="10">
        <v>1.3237974540056701</v>
      </c>
      <c r="G26" s="10">
        <v>0.92030894433946697</v>
      </c>
      <c r="H26" s="10">
        <v>0.812007791375152</v>
      </c>
      <c r="I26" s="10">
        <v>1.9746743748203199</v>
      </c>
      <c r="J26" s="10">
        <v>0.52671387510986301</v>
      </c>
      <c r="K26" s="10">
        <v>7.9786194672134299</v>
      </c>
      <c r="L26" s="10">
        <v>2.9230159643785201</v>
      </c>
      <c r="M26" s="10">
        <v>2.17354343773974</v>
      </c>
      <c r="N26" s="10">
        <v>2.2524466856918401</v>
      </c>
      <c r="O26" s="10">
        <v>6.38423832403498</v>
      </c>
      <c r="P26" s="10">
        <v>2.3972924439113399</v>
      </c>
      <c r="Q26" s="10">
        <v>2.3990607472568399</v>
      </c>
      <c r="R26" s="10">
        <v>-0.583990971194566</v>
      </c>
      <c r="S26" s="10">
        <v>-1.0294729049526301</v>
      </c>
      <c r="T26" s="10">
        <v>-0.940346772323437</v>
      </c>
      <c r="U26" s="10">
        <v>-0.57546181225978899</v>
      </c>
      <c r="V26" s="10">
        <v>-7.7599513281313606E-2</v>
      </c>
      <c r="W26" s="10">
        <v>-0.27770572784964997</v>
      </c>
      <c r="X26" s="10">
        <v>0.101020955984552</v>
      </c>
      <c r="Y26" s="10">
        <v>0.81942353391070799</v>
      </c>
      <c r="Z26" s="10">
        <v>0.438382596282338</v>
      </c>
      <c r="AA26" s="10">
        <v>-7.4002826233936503E-3</v>
      </c>
      <c r="AB26" s="10">
        <v>-0.63753023979921897</v>
      </c>
      <c r="AC26" s="10">
        <v>-1.0995131307424799E-2</v>
      </c>
      <c r="AD26" s="10">
        <v>1.08666697771918</v>
      </c>
      <c r="AE26" s="10">
        <v>0.26569805863721302</v>
      </c>
      <c r="AF26" s="10">
        <v>0.79530095138608203</v>
      </c>
      <c r="AG26" s="10">
        <v>-0.187580407322571</v>
      </c>
      <c r="AH26" s="10">
        <v>-0.24337667095988999</v>
      </c>
      <c r="AI26" s="10">
        <v>-5.7213857353758599E-2</v>
      </c>
      <c r="AJ26" s="10">
        <v>9.1151199175158099E-2</v>
      </c>
      <c r="AK26" s="10">
        <v>0.11419224299419301</v>
      </c>
      <c r="AL26" s="10">
        <v>0.69449258120374702</v>
      </c>
      <c r="AM26" s="10">
        <v>0.722484331742408</v>
      </c>
      <c r="AN26" s="10">
        <v>-0.77152434994525299</v>
      </c>
      <c r="AO26" s="10">
        <v>-0.68547065953805497</v>
      </c>
      <c r="AP26" s="10">
        <v>0.89027998040302203</v>
      </c>
      <c r="AQ26" s="10">
        <v>0.184300178753347</v>
      </c>
      <c r="AR26" s="10">
        <v>0.36615436777503901</v>
      </c>
      <c r="AS26" s="10">
        <v>-0.34979117634691198</v>
      </c>
      <c r="AT26" s="10">
        <v>-0.81141128204024004</v>
      </c>
      <c r="AU26" s="10">
        <v>0.13272361323498699</v>
      </c>
      <c r="AV26" s="10">
        <v>-0.76138725473026603</v>
      </c>
      <c r="AW26" s="10">
        <v>-2.1523970930616101E-2</v>
      </c>
      <c r="AX26" s="10">
        <v>4.6816532299033001E-2</v>
      </c>
      <c r="AY26" s="10">
        <v>0.14314507400519</v>
      </c>
      <c r="AZ26" s="10">
        <v>0.58546707053426394</v>
      </c>
      <c r="BA26" s="10">
        <v>0.56152817087541995</v>
      </c>
      <c r="BB26" s="10">
        <v>1.06710354042582</v>
      </c>
      <c r="BC26" s="10">
        <v>0.325456878646321</v>
      </c>
      <c r="BD26" s="10">
        <v>-0.34589702100191699</v>
      </c>
      <c r="BE26" s="10">
        <v>-8.0826330514696607E-2</v>
      </c>
      <c r="BF26" s="10">
        <v>0.432667829974548</v>
      </c>
      <c r="BG26" s="10">
        <v>0.33708896258093501</v>
      </c>
      <c r="BH26" s="10">
        <v>0.397767746290697</v>
      </c>
      <c r="BI26" s="10">
        <v>0.421162666283522</v>
      </c>
      <c r="BJ26" s="10">
        <v>-0.26104572202245901</v>
      </c>
      <c r="BK26" s="10">
        <v>-0.139253315960332</v>
      </c>
      <c r="BL26" s="10">
        <v>0.34969928486458501</v>
      </c>
      <c r="BM26" s="10">
        <v>-0.42618401406065198</v>
      </c>
      <c r="BN26" s="10">
        <v>-0.40122610225705602</v>
      </c>
      <c r="BO26" s="10">
        <v>-0.63707537001346304</v>
      </c>
      <c r="BP26" s="10">
        <v>-0.17028681034616999</v>
      </c>
      <c r="BQ26" s="10">
        <v>-1.0798867821585001</v>
      </c>
      <c r="BR26" s="10">
        <v>0.45271763870084702</v>
      </c>
      <c r="BS26" s="10">
        <v>0.785950730757634</v>
      </c>
      <c r="BT26" s="10">
        <v>-0.41391578244946498</v>
      </c>
      <c r="BU26" s="10">
        <v>-0.150589280445558</v>
      </c>
      <c r="BV26" s="10">
        <v>-0.113512845856292</v>
      </c>
      <c r="BW26" s="10">
        <v>-5.7733741483673398E-2</v>
      </c>
      <c r="BX26" s="10">
        <v>-0.30975480028519098</v>
      </c>
      <c r="BY26" s="10">
        <v>0.26839702986956099</v>
      </c>
      <c r="BZ26" s="10">
        <v>-0.73577031147641503</v>
      </c>
      <c r="CA26" s="10">
        <v>0.45279395573999198</v>
      </c>
      <c r="CB26" s="10">
        <v>-2.3282136020782201E-2</v>
      </c>
      <c r="CC26" s="10">
        <v>0.50212310851026098</v>
      </c>
      <c r="CD26" s="10">
        <v>-0.48533367971089098</v>
      </c>
      <c r="CE26" s="10">
        <v>-0.38326898030089801</v>
      </c>
      <c r="CF26" s="10">
        <v>3.17570187331171E-2</v>
      </c>
      <c r="CG26" s="10">
        <v>-0.35736929113238602</v>
      </c>
      <c r="CH26" s="10">
        <v>-0.550906278196578</v>
      </c>
      <c r="CI26" s="10">
        <v>-1.1026439388274399E-2</v>
      </c>
      <c r="CJ26" s="10">
        <v>-0.53111265315595801</v>
      </c>
      <c r="CK26" s="10">
        <v>-0.59260501127198495</v>
      </c>
      <c r="CL26" s="10">
        <v>0.46142675399869398</v>
      </c>
      <c r="CM26" s="10">
        <v>0.195244209429632</v>
      </c>
      <c r="CN26" s="10">
        <v>5.9311660841444798E-2</v>
      </c>
      <c r="CO26" s="10">
        <v>0.11990844299822399</v>
      </c>
      <c r="CP26" s="10">
        <v>-0.34306664131702302</v>
      </c>
      <c r="CQ26" s="10">
        <v>-0.15998403194475899</v>
      </c>
      <c r="CR26" s="10">
        <v>-1.1885955347116799</v>
      </c>
      <c r="CS26" s="10">
        <v>2.35688272744028E-2</v>
      </c>
      <c r="CT26" s="10">
        <v>0.205100760784376</v>
      </c>
    </row>
    <row r="27" spans="2:98" ht="15" customHeight="1">
      <c r="B27" s="10">
        <v>16.5</v>
      </c>
      <c r="C27" s="10">
        <v>0.31710507495620299</v>
      </c>
      <c r="D27" s="10">
        <v>0.51317936254110896</v>
      </c>
      <c r="E27" s="10">
        <v>2.85008747351179</v>
      </c>
      <c r="F27" s="10">
        <v>0.49456345208489</v>
      </c>
      <c r="G27" s="10">
        <v>1.03002336033359</v>
      </c>
      <c r="H27" s="10">
        <v>0.72509955455541297</v>
      </c>
      <c r="I27" s="10">
        <v>2.05022228448217</v>
      </c>
      <c r="J27" s="10">
        <v>0.88334426911274</v>
      </c>
      <c r="K27" s="10">
        <v>7.6953101277488303</v>
      </c>
      <c r="L27" s="10">
        <v>2.84485757763639</v>
      </c>
      <c r="M27" s="10">
        <v>2.4709401010931602</v>
      </c>
      <c r="N27" s="10">
        <v>1.7507862600517701</v>
      </c>
      <c r="O27" s="10">
        <v>5.7589705329605803</v>
      </c>
      <c r="P27" s="10">
        <v>2.5974274683484802</v>
      </c>
      <c r="Q27" s="10">
        <v>1.79510464648035</v>
      </c>
      <c r="R27" s="10">
        <v>-1.18688253045764</v>
      </c>
      <c r="S27" s="10">
        <v>-0.55798023722985601</v>
      </c>
      <c r="T27" s="10">
        <v>-0.30357816295185103</v>
      </c>
      <c r="U27" s="10">
        <v>-1.07235912657512</v>
      </c>
      <c r="V27" s="10">
        <v>-0.31793937069420503</v>
      </c>
      <c r="W27" s="10">
        <v>-0.49642377846760199</v>
      </c>
      <c r="X27" s="10">
        <v>0.360492614223347</v>
      </c>
      <c r="Y27" s="10">
        <v>0.36747425596092798</v>
      </c>
      <c r="Z27" s="10">
        <v>0.46512324866984001</v>
      </c>
      <c r="AA27" s="10">
        <v>-8.5680539888471699E-2</v>
      </c>
      <c r="AB27" s="10">
        <v>-0.76789940563395498</v>
      </c>
      <c r="AC27" s="10">
        <v>0.39414584835293498</v>
      </c>
      <c r="AD27" s="10">
        <v>1.1286644852522201</v>
      </c>
      <c r="AE27" s="10">
        <v>0.105980957462236</v>
      </c>
      <c r="AF27" s="10">
        <v>7.88178211809622E-2</v>
      </c>
      <c r="AG27" s="10">
        <v>-0.40763986546636499</v>
      </c>
      <c r="AH27" s="10">
        <v>-0.13296579657440999</v>
      </c>
      <c r="AI27" s="10">
        <v>-3.7097351131876601E-2</v>
      </c>
      <c r="AJ27" s="10">
        <v>-0.52446816495461202</v>
      </c>
      <c r="AK27" s="10">
        <v>0.66565094699598204</v>
      </c>
      <c r="AL27" s="10">
        <v>0.85009682167776601</v>
      </c>
      <c r="AM27" s="10">
        <v>0.68967512861968305</v>
      </c>
      <c r="AN27" s="10">
        <v>-0.122473285581691</v>
      </c>
      <c r="AO27" s="10">
        <v>-0.45980129296890498</v>
      </c>
      <c r="AP27" s="10">
        <v>0.746280577732364</v>
      </c>
      <c r="AQ27" s="10">
        <v>5.0922844120179903E-2</v>
      </c>
      <c r="AR27" s="10">
        <v>0.16090129350590099</v>
      </c>
      <c r="AS27" s="10">
        <v>7.4712955959796601E-2</v>
      </c>
      <c r="AT27" s="10">
        <v>-1.2225365472507399</v>
      </c>
      <c r="AU27" s="10">
        <v>0.426627753249193</v>
      </c>
      <c r="AV27" s="10">
        <v>-6.7158753485386996E-2</v>
      </c>
      <c r="AW27" s="10">
        <v>8.5324170436308605E-2</v>
      </c>
      <c r="AX27" s="10">
        <v>4.5032559198148199E-2</v>
      </c>
      <c r="AY27" s="10">
        <v>4.22579459748249E-2</v>
      </c>
      <c r="AZ27" s="10">
        <v>0.88523094409435998</v>
      </c>
      <c r="BA27" s="10">
        <v>5.9907250290450499E-2</v>
      </c>
      <c r="BB27" s="10">
        <v>0.641355316282613</v>
      </c>
      <c r="BC27" s="10">
        <v>0.39179777731703802</v>
      </c>
      <c r="BD27" s="10">
        <v>-0.62225003336203599</v>
      </c>
      <c r="BE27" s="10">
        <v>-0.27442191840833602</v>
      </c>
      <c r="BF27" s="10">
        <v>-0.193650276376331</v>
      </c>
      <c r="BG27" s="10">
        <v>0.12098444343058599</v>
      </c>
      <c r="BH27" s="10">
        <v>0.51245314599202596</v>
      </c>
      <c r="BI27" s="10">
        <v>0.56620131312223498</v>
      </c>
      <c r="BJ27" s="10">
        <v>0.26874662988160503</v>
      </c>
      <c r="BK27" s="10">
        <v>-0.11268578710718199</v>
      </c>
      <c r="BL27" s="10">
        <v>-0.422531985076262</v>
      </c>
      <c r="BM27" s="10">
        <v>-0.44348578089687901</v>
      </c>
      <c r="BN27" s="10">
        <v>-0.78656188782315395</v>
      </c>
      <c r="BO27" s="10">
        <v>-0.475518161921343</v>
      </c>
      <c r="BP27" s="10">
        <v>-0.27135785036278998</v>
      </c>
      <c r="BQ27" s="10">
        <v>-0.488739601142754</v>
      </c>
      <c r="BR27" s="10">
        <v>0.30116188804646499</v>
      </c>
      <c r="BS27" s="10">
        <v>0.60640059458830797</v>
      </c>
      <c r="BT27" s="10">
        <v>-0.13959162448492199</v>
      </c>
      <c r="BU27" s="10">
        <v>-0.23600511921637199</v>
      </c>
      <c r="BV27" s="10">
        <v>0.36961382762655198</v>
      </c>
      <c r="BW27" s="10">
        <v>-5.4498299778572297E-2</v>
      </c>
      <c r="BX27" s="10">
        <v>-0.34469470229987598</v>
      </c>
      <c r="BY27" s="10">
        <v>-0.130312890820733</v>
      </c>
      <c r="BZ27" s="10">
        <v>-0.54896649883528403</v>
      </c>
      <c r="CA27" s="10">
        <v>0.39229049358311802</v>
      </c>
      <c r="CB27" s="10">
        <v>0.141077736602369</v>
      </c>
      <c r="CC27" s="10">
        <v>0.57949239730936597</v>
      </c>
      <c r="CD27" s="10">
        <v>-0.261773255277717</v>
      </c>
      <c r="CE27" s="10">
        <v>0.32660464481642798</v>
      </c>
      <c r="CF27" s="10">
        <v>0.113996388309374</v>
      </c>
      <c r="CG27" s="10">
        <v>-0.68684173567009998</v>
      </c>
      <c r="CH27" s="10">
        <v>-0.51247826666900698</v>
      </c>
      <c r="CI27" s="10">
        <v>-0.10370143967878701</v>
      </c>
      <c r="CJ27" s="10">
        <v>-0.492846482740049</v>
      </c>
      <c r="CK27" s="10">
        <v>-0.91150435150041198</v>
      </c>
      <c r="CL27" s="10">
        <v>0.30195657649278501</v>
      </c>
      <c r="CM27" s="10">
        <v>0.80689247086581894</v>
      </c>
      <c r="CN27" s="10">
        <v>0.27217094480704401</v>
      </c>
      <c r="CO27" s="10">
        <v>0.35160894162100897</v>
      </c>
      <c r="CP27" s="10">
        <v>-0.65270005529464503</v>
      </c>
      <c r="CQ27" s="10">
        <v>-0.41470580095409598</v>
      </c>
      <c r="CR27" s="10">
        <v>-1.36628282130107</v>
      </c>
      <c r="CS27" s="10">
        <v>2.7244466726699602E-2</v>
      </c>
      <c r="CT27" s="10">
        <v>0.29826556250219499</v>
      </c>
    </row>
    <row r="28" spans="2:98" ht="15" customHeight="1">
      <c r="B28" s="10">
        <v>17</v>
      </c>
      <c r="C28" s="10">
        <v>0.61216944949609398</v>
      </c>
      <c r="D28" s="10">
        <v>0.40855078978154302</v>
      </c>
      <c r="E28" s="10">
        <v>2.6238432775740499</v>
      </c>
      <c r="F28" s="10">
        <v>0.40756033048336399</v>
      </c>
      <c r="G28" s="10">
        <v>1.02452917274212</v>
      </c>
      <c r="H28" s="10">
        <v>0.93895265995251997</v>
      </c>
      <c r="I28" s="10">
        <v>1.6749443246771401</v>
      </c>
      <c r="J28" s="10">
        <v>0.81420434612783799</v>
      </c>
      <c r="K28" s="10">
        <v>7.3413659287949198</v>
      </c>
      <c r="L28" s="10">
        <v>2.8094385289795101</v>
      </c>
      <c r="M28" s="10">
        <v>2.5601753135254599</v>
      </c>
      <c r="N28" s="10">
        <v>1.7116614157997101</v>
      </c>
      <c r="O28" s="10">
        <v>5.2498457787467601</v>
      </c>
      <c r="P28" s="10">
        <v>2.4335822481650702</v>
      </c>
      <c r="Q28" s="10">
        <v>1.4419809008393301</v>
      </c>
      <c r="R28" s="10">
        <v>-1.3146829291292199</v>
      </c>
      <c r="S28" s="10">
        <v>-0.18509647548717101</v>
      </c>
      <c r="T28" s="10">
        <v>-0.36065573948155799</v>
      </c>
      <c r="U28" s="10">
        <v>-1.1327691537147799</v>
      </c>
      <c r="V28" s="10">
        <v>-4.82905572777668E-2</v>
      </c>
      <c r="W28" s="10">
        <v>-0.250520251466753</v>
      </c>
      <c r="X28" s="10">
        <v>-0.219591899086367</v>
      </c>
      <c r="Y28" s="10">
        <v>0.16018197584719501</v>
      </c>
      <c r="Z28" s="10">
        <v>0.38896394945175</v>
      </c>
      <c r="AA28" s="10">
        <v>-0.20353119385725901</v>
      </c>
      <c r="AB28" s="10">
        <v>-0.36800568092928598</v>
      </c>
      <c r="AC28" s="10">
        <v>0.71055452931875596</v>
      </c>
      <c r="AD28" s="10">
        <v>1.2721595146567199</v>
      </c>
      <c r="AE28" s="10">
        <v>-0.49580576027113898</v>
      </c>
      <c r="AF28" s="10">
        <v>-0.24150566274551</v>
      </c>
      <c r="AG28" s="10">
        <v>-0.74939457294101397</v>
      </c>
      <c r="AH28" s="10">
        <v>-1.8613348907308602E-2</v>
      </c>
      <c r="AI28" s="10">
        <v>-0.36579218715348799</v>
      </c>
      <c r="AJ28" s="10">
        <v>-0.66158949113815901</v>
      </c>
      <c r="AK28" s="10">
        <v>0.97738911785984295</v>
      </c>
      <c r="AL28" s="10">
        <v>0.56354196118553601</v>
      </c>
      <c r="AM28" s="10">
        <v>0.235773808821932</v>
      </c>
      <c r="AN28" s="10">
        <v>0.38346422230279098</v>
      </c>
      <c r="AO28" s="10">
        <v>-0.31480718011306402</v>
      </c>
      <c r="AP28" s="10">
        <v>0.64499301837878398</v>
      </c>
      <c r="AQ28" s="10">
        <v>-0.53420125023046705</v>
      </c>
      <c r="AR28" s="10">
        <v>-0.28275408685175302</v>
      </c>
      <c r="AS28" s="10">
        <v>0.380719190157492</v>
      </c>
      <c r="AT28" s="10">
        <v>-0.92990435121049597</v>
      </c>
      <c r="AU28" s="10">
        <v>0.96106947011219301</v>
      </c>
      <c r="AV28" s="10">
        <v>2.60227590150066E-2</v>
      </c>
      <c r="AW28" s="10">
        <v>7.8319112512247102E-2</v>
      </c>
      <c r="AX28" s="10">
        <v>0.27028722291544199</v>
      </c>
      <c r="AY28" s="10">
        <v>-0.52547412977378405</v>
      </c>
      <c r="AZ28" s="10">
        <v>0.777950879827074</v>
      </c>
      <c r="BA28" s="10">
        <v>-0.43659352040043597</v>
      </c>
      <c r="BB28" s="10">
        <v>0.46957697234114398</v>
      </c>
      <c r="BC28" s="10">
        <v>0.52596010134328697</v>
      </c>
      <c r="BD28" s="10">
        <v>-0.12368041094976</v>
      </c>
      <c r="BE28" s="10">
        <v>-6.1541808281447202E-2</v>
      </c>
      <c r="BF28" s="10">
        <v>-0.481142263575009</v>
      </c>
      <c r="BG28" s="10">
        <v>0.696792912340641</v>
      </c>
      <c r="BH28" s="10">
        <v>0.48945212800680299</v>
      </c>
      <c r="BI28" s="10">
        <v>0.73137431335487701</v>
      </c>
      <c r="BJ28" s="10">
        <v>0.76325374713889005</v>
      </c>
      <c r="BK28" s="10">
        <v>-0.73045215994193302</v>
      </c>
      <c r="BL28" s="10">
        <v>-0.670886001164263</v>
      </c>
      <c r="BM28" s="10">
        <v>8.5357467483845595E-2</v>
      </c>
      <c r="BN28" s="10">
        <v>-0.567761837342459</v>
      </c>
      <c r="BO28" s="10">
        <v>-0.702162350599565</v>
      </c>
      <c r="BP28" s="10">
        <v>0.184550225059013</v>
      </c>
      <c r="BQ28" s="10">
        <v>0.26472234939495798</v>
      </c>
      <c r="BR28" s="10">
        <v>0.27728626056278899</v>
      </c>
      <c r="BS28" s="10">
        <v>0.195774182124865</v>
      </c>
      <c r="BT28" s="10">
        <v>0.27641240190593003</v>
      </c>
      <c r="BU28" s="10">
        <v>-0.33900418822247502</v>
      </c>
      <c r="BV28" s="10">
        <v>0.64382621414580399</v>
      </c>
      <c r="BW28" s="10">
        <v>0.35769544977915801</v>
      </c>
      <c r="BX28" s="10">
        <v>-1.2581615468468501</v>
      </c>
      <c r="BY28" s="10">
        <v>-0.54910036442197396</v>
      </c>
      <c r="BZ28" s="10">
        <v>3.3609738272389202E-2</v>
      </c>
      <c r="CA28" s="10">
        <v>0.45771938590399902</v>
      </c>
      <c r="CB28" s="10">
        <v>0.21853192730333201</v>
      </c>
      <c r="CC28" s="10">
        <v>0.33880353294927101</v>
      </c>
      <c r="CD28" s="10">
        <v>8.7891500660532501E-2</v>
      </c>
      <c r="CE28" s="10">
        <v>0.52899589375346101</v>
      </c>
      <c r="CF28" s="10">
        <v>0.18883867686139399</v>
      </c>
      <c r="CG28" s="10">
        <v>-0.56328946172681105</v>
      </c>
      <c r="CH28" s="10">
        <v>-0.28918400451988202</v>
      </c>
      <c r="CI28" s="10">
        <v>-0.21013484301994401</v>
      </c>
      <c r="CJ28" s="10">
        <v>-0.504627199564879</v>
      </c>
      <c r="CK28" s="10">
        <v>-0.27636718071539701</v>
      </c>
      <c r="CL28" s="10">
        <v>-0.312932247980996</v>
      </c>
      <c r="CM28" s="10">
        <v>0.71565763650534098</v>
      </c>
      <c r="CN28" s="10">
        <v>0.206033816930699</v>
      </c>
      <c r="CO28" s="10">
        <v>6.8910595568979702E-2</v>
      </c>
      <c r="CP28" s="10">
        <v>-0.28585791104592301</v>
      </c>
      <c r="CQ28" s="10">
        <v>-0.57643322656201701</v>
      </c>
      <c r="CR28" s="10">
        <v>-1.06552058130382</v>
      </c>
      <c r="CS28" s="10">
        <v>-0.35405758355693701</v>
      </c>
      <c r="CT28" s="10">
        <v>0.370059300152207</v>
      </c>
    </row>
    <row r="29" spans="2:98" ht="15" customHeight="1">
      <c r="B29" s="10">
        <v>17.5</v>
      </c>
      <c r="C29" s="10">
        <v>0.93279150910359498</v>
      </c>
      <c r="D29" s="10">
        <v>0.48709840641350899</v>
      </c>
      <c r="E29" s="10">
        <v>2.4110038190189602</v>
      </c>
      <c r="F29" s="10">
        <v>0.65314161476794597</v>
      </c>
      <c r="G29" s="10">
        <v>0.95208354397163897</v>
      </c>
      <c r="H29" s="10">
        <v>1.1634331035373899</v>
      </c>
      <c r="I29" s="10">
        <v>1.19279323220564</v>
      </c>
      <c r="J29" s="10">
        <v>0.8970728975508</v>
      </c>
      <c r="K29" s="10">
        <v>7.2523899374268703</v>
      </c>
      <c r="L29" s="10">
        <v>2.90203609263517</v>
      </c>
      <c r="M29" s="10">
        <v>2.19857333857101</v>
      </c>
      <c r="N29" s="10">
        <v>1.1974497977435601</v>
      </c>
      <c r="O29" s="10">
        <v>4.5524309273597501</v>
      </c>
      <c r="P29" s="10">
        <v>1.8439665990593399</v>
      </c>
      <c r="Q29" s="10">
        <v>0.881140719394921</v>
      </c>
      <c r="R29" s="10">
        <v>-0.95094434879047196</v>
      </c>
      <c r="S29" s="10">
        <v>3.3545342530544503E-2</v>
      </c>
      <c r="T29" s="10">
        <v>-0.30408951568540499</v>
      </c>
      <c r="U29" s="10">
        <v>-0.97538598230846696</v>
      </c>
      <c r="V29" s="10">
        <v>0.51859398062316597</v>
      </c>
      <c r="W29" s="10">
        <v>-8.21496642605552E-2</v>
      </c>
      <c r="X29" s="10">
        <v>-0.37323727974063597</v>
      </c>
      <c r="Y29" s="10">
        <v>0.409088194221226</v>
      </c>
      <c r="Z29" s="10">
        <v>-8.1524426479347795E-2</v>
      </c>
      <c r="AA29" s="10">
        <v>-0.30463884178857398</v>
      </c>
      <c r="AB29" s="10">
        <v>-8.7754154557558195E-2</v>
      </c>
      <c r="AC29" s="10">
        <v>0.82528803507813098</v>
      </c>
      <c r="AD29" s="10">
        <v>0.97807925880135804</v>
      </c>
      <c r="AE29" s="10">
        <v>-0.783558282488514</v>
      </c>
      <c r="AF29" s="10">
        <v>-0.344811855417618</v>
      </c>
      <c r="AG29" s="10">
        <v>-0.35677295265549003</v>
      </c>
      <c r="AH29" s="10">
        <v>0.162759817456333</v>
      </c>
      <c r="AI29" s="10">
        <v>-1.0058935171798599E-2</v>
      </c>
      <c r="AJ29" s="10">
        <v>-0.59808125603956397</v>
      </c>
      <c r="AK29" s="10">
        <v>0.71964692414741205</v>
      </c>
      <c r="AL29" s="10">
        <v>4.18145338939553E-2</v>
      </c>
      <c r="AM29" s="10">
        <v>0.26569800182443298</v>
      </c>
      <c r="AN29" s="10">
        <v>-0.22981650434030601</v>
      </c>
      <c r="AO29" s="10">
        <v>-0.36619764532383697</v>
      </c>
      <c r="AP29" s="10">
        <v>0.470352581967802</v>
      </c>
      <c r="AQ29" s="10">
        <v>-0.72969114144274305</v>
      </c>
      <c r="AR29" s="10">
        <v>-0.51953319241295004</v>
      </c>
      <c r="AS29" s="10">
        <v>0.83756849980119397</v>
      </c>
      <c r="AT29" s="10">
        <v>-0.294134429015173</v>
      </c>
      <c r="AU29" s="10">
        <v>1.59886374350998</v>
      </c>
      <c r="AV29" s="10">
        <v>-0.49581571729066798</v>
      </c>
      <c r="AW29" s="10">
        <v>0.37569027257308102</v>
      </c>
      <c r="AX29" s="10">
        <v>0.45158886718894597</v>
      </c>
      <c r="AY29" s="10">
        <v>-0.407240985320868</v>
      </c>
      <c r="AZ29" s="10">
        <v>0.62576973286451198</v>
      </c>
      <c r="BA29" s="10">
        <v>-0.30454764852800098</v>
      </c>
      <c r="BB29" s="10">
        <v>0.133133605613068</v>
      </c>
      <c r="BC29" s="10">
        <v>0.79765095908703598</v>
      </c>
      <c r="BD29" s="10">
        <v>0.42510476742938902</v>
      </c>
      <c r="BE29" s="10">
        <v>0.51038563819508898</v>
      </c>
      <c r="BF29" s="10">
        <v>0.18499113962713001</v>
      </c>
      <c r="BG29" s="10">
        <v>0.91102727352620205</v>
      </c>
      <c r="BH29" s="10">
        <v>5.6038520835897998E-2</v>
      </c>
      <c r="BI29" s="10">
        <v>0.710353488866872</v>
      </c>
      <c r="BJ29" s="10">
        <v>0.40961374933255001</v>
      </c>
      <c r="BK29" s="10">
        <v>-0.77937433956390101</v>
      </c>
      <c r="BL29" s="10">
        <v>-0.698979537941114</v>
      </c>
      <c r="BM29" s="10">
        <v>0.44290440786295399</v>
      </c>
      <c r="BN29" s="10">
        <v>-0.36059715374693702</v>
      </c>
      <c r="BO29" s="10">
        <v>-0.66468877559731299</v>
      </c>
      <c r="BP29" s="10">
        <v>0.31075029509588598</v>
      </c>
      <c r="BQ29" s="10">
        <v>0.44933249153666599</v>
      </c>
      <c r="BR29" s="10">
        <v>-3.6581354179304498E-2</v>
      </c>
      <c r="BS29" s="10">
        <v>-0.380587772839306</v>
      </c>
      <c r="BT29" s="10">
        <v>0.38356478653361098</v>
      </c>
      <c r="BU29" s="10">
        <v>-0.56139246206186</v>
      </c>
      <c r="BV29" s="10">
        <v>0.43161463950349299</v>
      </c>
      <c r="BW29" s="10">
        <v>0.86513738288152797</v>
      </c>
      <c r="BX29" s="10">
        <v>-0.87460392535371101</v>
      </c>
      <c r="BY29" s="10">
        <v>-0.315081825522952</v>
      </c>
      <c r="BZ29" s="10">
        <v>0.57740218782589603</v>
      </c>
      <c r="CA29" s="10">
        <v>-1.8326099919420399E-2</v>
      </c>
      <c r="CB29" s="10">
        <v>0.16014678210496</v>
      </c>
      <c r="CC29" s="10">
        <v>0.26803866869107601</v>
      </c>
      <c r="CD29" s="10">
        <v>9.9776260469184294E-2</v>
      </c>
      <c r="CE29" s="10">
        <v>0.23194069930951899</v>
      </c>
      <c r="CF29" s="10">
        <v>0.361144355524743</v>
      </c>
      <c r="CG29" s="10">
        <v>-0.29960760344505399</v>
      </c>
      <c r="CH29" s="10">
        <v>0.34653210069012602</v>
      </c>
      <c r="CI29" s="10">
        <v>-0.66656721574560196</v>
      </c>
      <c r="CJ29" s="10">
        <v>-0.233411629737304</v>
      </c>
      <c r="CK29" s="10">
        <v>-0.10176955709476899</v>
      </c>
      <c r="CL29" s="10">
        <v>-0.94344788260394796</v>
      </c>
      <c r="CM29" s="10">
        <v>0.51010286740756805</v>
      </c>
      <c r="CN29" s="10">
        <v>0.50564433922187402</v>
      </c>
      <c r="CO29" s="10">
        <v>-0.32046646512446803</v>
      </c>
      <c r="CP29" s="10">
        <v>0.274382881388476</v>
      </c>
      <c r="CQ29" s="10">
        <v>-0.70665464312833104</v>
      </c>
      <c r="CR29" s="10">
        <v>-1.19110896102427</v>
      </c>
      <c r="CS29" s="10">
        <v>-0.77301311272503903</v>
      </c>
      <c r="CT29" s="10">
        <v>0.19322175601348601</v>
      </c>
    </row>
    <row r="30" spans="2:98" ht="15" customHeight="1">
      <c r="B30" s="10">
        <v>18</v>
      </c>
      <c r="C30" s="10">
        <v>0.81119571857601602</v>
      </c>
      <c r="D30" s="10">
        <v>0.77975705620275404</v>
      </c>
      <c r="E30" s="10">
        <v>1.8434012055647</v>
      </c>
      <c r="F30" s="10">
        <v>0.43500492779139699</v>
      </c>
      <c r="G30" s="10">
        <v>0.78564934771009098</v>
      </c>
      <c r="H30" s="10">
        <v>0.57666401307903903</v>
      </c>
      <c r="I30" s="10">
        <v>0.95742681944483399</v>
      </c>
      <c r="J30" s="10">
        <v>1.0885922196434901</v>
      </c>
      <c r="K30" s="10">
        <v>7.3752298352799199</v>
      </c>
      <c r="L30" s="10">
        <v>2.6741155668016701</v>
      </c>
      <c r="M30" s="10">
        <v>2.2139731309817399</v>
      </c>
      <c r="N30" s="10">
        <v>0.70499842457081696</v>
      </c>
      <c r="O30" s="10">
        <v>3.5939721719999498</v>
      </c>
      <c r="P30" s="10">
        <v>1.32286391757094</v>
      </c>
      <c r="Q30" s="10">
        <v>0.30602091290518302</v>
      </c>
      <c r="R30" s="10">
        <v>-0.85149195935412103</v>
      </c>
      <c r="S30" s="10">
        <v>0.54141858338442705</v>
      </c>
      <c r="T30" s="10">
        <v>0.42053945368900297</v>
      </c>
      <c r="U30" s="10">
        <v>-0.71345129645482097</v>
      </c>
      <c r="V30" s="10">
        <v>0.33481915828809899</v>
      </c>
      <c r="W30" s="10">
        <v>-0.55718429619344101</v>
      </c>
      <c r="X30" s="10">
        <v>0.236457898733931</v>
      </c>
      <c r="Y30" s="10">
        <v>0.13388019368687801</v>
      </c>
      <c r="Z30" s="10">
        <v>-0.45702128207943798</v>
      </c>
      <c r="AA30" s="10">
        <v>-0.70774358180039998</v>
      </c>
      <c r="AB30" s="10">
        <v>-0.13406536348872999</v>
      </c>
      <c r="AC30" s="10">
        <v>0.53021809765306205</v>
      </c>
      <c r="AD30" s="10">
        <v>3.6449980518170798E-2</v>
      </c>
      <c r="AE30" s="10">
        <v>-0.68499943748219005</v>
      </c>
      <c r="AF30" s="10">
        <v>-0.63832612199229299</v>
      </c>
      <c r="AG30" s="10">
        <v>0.172887238649821</v>
      </c>
      <c r="AH30" s="10">
        <v>0.48636781353400199</v>
      </c>
      <c r="AI30" s="10">
        <v>0.643377225041036</v>
      </c>
      <c r="AJ30" s="10">
        <v>-0.46520965767706501</v>
      </c>
      <c r="AK30" s="10">
        <v>0.30383361198192899</v>
      </c>
      <c r="AL30" s="10">
        <v>-0.144524957431827</v>
      </c>
      <c r="AM30" s="10">
        <v>-0.253134273710998</v>
      </c>
      <c r="AN30" s="10">
        <v>-0.97709772091934599</v>
      </c>
      <c r="AO30" s="10">
        <v>-0.11483983743380601</v>
      </c>
      <c r="AP30" s="10">
        <v>0.392805516826229</v>
      </c>
      <c r="AQ30" s="10">
        <v>-0.39738841168917799</v>
      </c>
      <c r="AR30" s="10">
        <v>-0.45204126365786101</v>
      </c>
      <c r="AS30" s="10">
        <v>0.70918608026835295</v>
      </c>
      <c r="AT30" s="10">
        <v>-0.35468615403272002</v>
      </c>
      <c r="AU30" s="10">
        <v>1.40278375440181</v>
      </c>
      <c r="AV30" s="10">
        <v>-0.289437496846915</v>
      </c>
      <c r="AW30" s="10">
        <v>0.51951667722409001</v>
      </c>
      <c r="AX30" s="10">
        <v>0.33344492755958299</v>
      </c>
      <c r="AY30" s="10">
        <v>0.18688144142163299</v>
      </c>
      <c r="AZ30" s="10">
        <v>0.61723440340023195</v>
      </c>
      <c r="BA30" s="10">
        <v>-0.25761461365180999</v>
      </c>
      <c r="BB30" s="10">
        <v>-0.28795623305421703</v>
      </c>
      <c r="BC30" s="10">
        <v>0.73499989732994198</v>
      </c>
      <c r="BD30" s="10">
        <v>0.32160819170593402</v>
      </c>
      <c r="BE30" s="10">
        <v>0.50549546226210396</v>
      </c>
      <c r="BF30" s="10">
        <v>0.18891800287758501</v>
      </c>
      <c r="BG30" s="10">
        <v>0.25630431392681902</v>
      </c>
      <c r="BH30" s="10">
        <v>-0.52454963556795098</v>
      </c>
      <c r="BI30" s="10">
        <v>0.65377378554006804</v>
      </c>
      <c r="BJ30" s="10">
        <v>7.5980204399399995E-2</v>
      </c>
      <c r="BK30" s="10">
        <v>-0.36321544964403102</v>
      </c>
      <c r="BL30" s="10">
        <v>-1.0108535132923699</v>
      </c>
      <c r="BM30" s="10">
        <v>0.58340465917319795</v>
      </c>
      <c r="BN30" s="10">
        <v>-0.26820621856194299</v>
      </c>
      <c r="BO30" s="10">
        <v>-0.18407935027948999</v>
      </c>
      <c r="BP30" s="10">
        <v>1.1797269292515E-3</v>
      </c>
      <c r="BQ30" s="10">
        <v>0.65219677767930795</v>
      </c>
      <c r="BR30" s="10">
        <v>-0.29240717044706299</v>
      </c>
      <c r="BS30" s="10">
        <v>-0.88831201825774997</v>
      </c>
      <c r="BT30" s="10">
        <v>0.36505583551149801</v>
      </c>
      <c r="BU30" s="10">
        <v>-0.71224383331303898</v>
      </c>
      <c r="BV30" s="10">
        <v>0.62376136557088602</v>
      </c>
      <c r="BW30" s="10">
        <v>0.37013975846087999</v>
      </c>
      <c r="BX30" s="10">
        <v>-0.15997142435270501</v>
      </c>
      <c r="BY30" s="10">
        <v>-0.24985312743683599</v>
      </c>
      <c r="BZ30" s="10">
        <v>0.80048852823176697</v>
      </c>
      <c r="CA30" s="10">
        <v>-0.28805862677933203</v>
      </c>
      <c r="CB30" s="10">
        <v>-1.7716555134938999E-5</v>
      </c>
      <c r="CC30" s="10">
        <v>0.24850920212685401</v>
      </c>
      <c r="CD30" s="10">
        <v>9.2320858577693399E-2</v>
      </c>
      <c r="CE30" s="10">
        <v>0.56513110428761604</v>
      </c>
      <c r="CF30" s="10">
        <v>0.39651882325489402</v>
      </c>
      <c r="CG30" s="10">
        <v>-0.72055953114028204</v>
      </c>
      <c r="CH30" s="10">
        <v>0.377917675770163</v>
      </c>
      <c r="CI30" s="10">
        <v>-1.1797844811520699</v>
      </c>
      <c r="CJ30" s="10">
        <v>0.29106543750145902</v>
      </c>
      <c r="CK30" s="10">
        <v>-0.40980405806033099</v>
      </c>
      <c r="CL30" s="10">
        <v>-0.90962951816612803</v>
      </c>
      <c r="CM30" s="10">
        <v>0.265226399765709</v>
      </c>
      <c r="CN30" s="10">
        <v>0.12527256631761899</v>
      </c>
      <c r="CO30" s="10">
        <v>-0.60271793291644804</v>
      </c>
      <c r="CP30" s="10">
        <v>0.13203262835349999</v>
      </c>
      <c r="CQ30" s="10">
        <v>-1.2200011053798201</v>
      </c>
      <c r="CR30" s="10">
        <v>-1.3225934490892</v>
      </c>
      <c r="CS30" s="10">
        <v>-0.91081565734191405</v>
      </c>
      <c r="CT30" s="10">
        <v>0.66083603941007096</v>
      </c>
    </row>
    <row r="31" spans="2:98" ht="15" customHeight="1">
      <c r="B31" s="10">
        <v>18.5</v>
      </c>
      <c r="C31" s="10">
        <v>0.94640792051802702</v>
      </c>
      <c r="D31" s="10">
        <v>0.89144824317622795</v>
      </c>
      <c r="E31" s="10">
        <v>1.43520889634198</v>
      </c>
      <c r="F31" s="10">
        <v>0.34350305657125102</v>
      </c>
      <c r="G31" s="10">
        <v>0.84546855791347797</v>
      </c>
      <c r="H31" s="10">
        <v>0.302314494931124</v>
      </c>
      <c r="I31" s="10">
        <v>0.90387443853177296</v>
      </c>
      <c r="J31" s="10">
        <v>0.77748721341254201</v>
      </c>
      <c r="K31" s="10">
        <v>6.9180433217068202</v>
      </c>
      <c r="L31" s="10">
        <v>2.0970390067556099</v>
      </c>
      <c r="M31" s="10">
        <v>2.24406614436259</v>
      </c>
      <c r="N31" s="10">
        <v>1.0654119855598201</v>
      </c>
      <c r="O31" s="10">
        <v>3.2502845319820599</v>
      </c>
      <c r="P31" s="10">
        <v>1.2857913991985599</v>
      </c>
      <c r="Q31" s="10">
        <v>0.250008685165653</v>
      </c>
      <c r="R31" s="10">
        <v>-0.30136938352274001</v>
      </c>
      <c r="S31" s="10">
        <v>0.93470092124772497</v>
      </c>
      <c r="T31" s="10">
        <v>0.63626746646241406</v>
      </c>
      <c r="U31" s="10">
        <v>-0.177706428645763</v>
      </c>
      <c r="V31" s="10">
        <v>-3.4597469918537599E-2</v>
      </c>
      <c r="W31" s="10">
        <v>-0.63950998634902601</v>
      </c>
      <c r="X31" s="10">
        <v>0.22023665339457901</v>
      </c>
      <c r="Y31" s="10">
        <v>-0.35808631587184397</v>
      </c>
      <c r="Z31" s="10">
        <v>-0.32742440696284802</v>
      </c>
      <c r="AA31" s="10">
        <v>-0.897637480573792</v>
      </c>
      <c r="AB31" s="10">
        <v>-4.0897591539135199E-2</v>
      </c>
      <c r="AC31" s="10">
        <v>2.7856210884806401E-2</v>
      </c>
      <c r="AD31" s="10">
        <v>-0.377011214901529</v>
      </c>
      <c r="AE31" s="10">
        <v>-0.54598077930080502</v>
      </c>
      <c r="AF31" s="10">
        <v>-0.68813769170549199</v>
      </c>
      <c r="AG31" s="10">
        <v>-5.1026267794497898E-2</v>
      </c>
      <c r="AH31" s="10">
        <v>0.65805945385130804</v>
      </c>
      <c r="AI31" s="10">
        <v>0.244511304526043</v>
      </c>
      <c r="AJ31" s="10">
        <v>4.62193769375858E-2</v>
      </c>
      <c r="AK31" s="10">
        <v>0.14634173003753401</v>
      </c>
      <c r="AL31" s="10">
        <v>-0.119197981286447</v>
      </c>
      <c r="AM31" s="10">
        <v>-0.93588367959864605</v>
      </c>
      <c r="AN31" s="10">
        <v>-0.93869496241552497</v>
      </c>
      <c r="AO31" s="10">
        <v>0.114639115598607</v>
      </c>
      <c r="AP31" s="10">
        <v>0.46182854325661499</v>
      </c>
      <c r="AQ31" s="10">
        <v>-0.54772873991868198</v>
      </c>
      <c r="AR31" s="10">
        <v>-0.65463239982744903</v>
      </c>
      <c r="AS31" s="10">
        <v>0.37000908329906701</v>
      </c>
      <c r="AT31" s="10">
        <v>-0.246687208097399</v>
      </c>
      <c r="AU31" s="10">
        <v>0.77265736669284002</v>
      </c>
      <c r="AV31" s="10">
        <v>0.14439009120889101</v>
      </c>
      <c r="AW31" s="10">
        <v>2.0651020465607E-2</v>
      </c>
      <c r="AX31" s="10">
        <v>2.8373761275531699E-2</v>
      </c>
      <c r="AY31" s="10">
        <v>0.37040117509047799</v>
      </c>
      <c r="AZ31" s="10">
        <v>0.33619757885156798</v>
      </c>
      <c r="BA31" s="10">
        <v>-0.34893666363228698</v>
      </c>
      <c r="BB31" s="10">
        <v>-0.111980216025643</v>
      </c>
      <c r="BC31" s="10">
        <v>0.51493160208536903</v>
      </c>
      <c r="BD31" s="10">
        <v>0.53123471321049498</v>
      </c>
      <c r="BE31" s="10">
        <v>0.26863508281922999</v>
      </c>
      <c r="BF31" s="10">
        <v>-0.210920511046709</v>
      </c>
      <c r="BG31" s="10">
        <v>0.18562199856779699</v>
      </c>
      <c r="BH31" s="10">
        <v>-0.61256456382159297</v>
      </c>
      <c r="BI31" s="10">
        <v>0.60776786493448798</v>
      </c>
      <c r="BJ31" s="10">
        <v>7.0908178590286794E-2</v>
      </c>
      <c r="BK31" s="10">
        <v>-0.28991519516057401</v>
      </c>
      <c r="BL31" s="10">
        <v>-0.97792716941376101</v>
      </c>
      <c r="BM31" s="10">
        <v>0.92524927244551203</v>
      </c>
      <c r="BN31" s="10">
        <v>0.20175847347456999</v>
      </c>
      <c r="BO31" s="10">
        <v>4.2773931926944897E-2</v>
      </c>
      <c r="BP31" s="10">
        <v>4.4650137561177403E-2</v>
      </c>
      <c r="BQ31" s="10">
        <v>0.806147745866724</v>
      </c>
      <c r="BR31" s="10">
        <v>-0.25992515747918798</v>
      </c>
      <c r="BS31" s="10">
        <v>-1.0364087895688401</v>
      </c>
      <c r="BT31" s="10">
        <v>0.21217956022189799</v>
      </c>
      <c r="BU31" s="10">
        <v>-0.56107052049435402</v>
      </c>
      <c r="BV31" s="10">
        <v>0.65121011124705297</v>
      </c>
      <c r="BW31" s="10">
        <v>-8.3353056571922907E-2</v>
      </c>
      <c r="BX31" s="10">
        <v>-0.61197442907246102</v>
      </c>
      <c r="BY31" s="10">
        <v>-0.44973823058262502</v>
      </c>
      <c r="BZ31" s="10">
        <v>0.96696100356149395</v>
      </c>
      <c r="CA31" s="10">
        <v>9.8139451873919398E-2</v>
      </c>
      <c r="CB31" s="10">
        <v>0.15191535667992201</v>
      </c>
      <c r="CC31" s="10">
        <v>-0.12264249691151</v>
      </c>
      <c r="CD31" s="10">
        <v>7.6695631871132305E-2</v>
      </c>
      <c r="CE31" s="10">
        <v>0.62903915260329801</v>
      </c>
      <c r="CF31" s="10">
        <v>5.3578790649737598E-2</v>
      </c>
      <c r="CG31" s="10">
        <v>-0.99866506357710705</v>
      </c>
      <c r="CH31" s="10">
        <v>-0.18609854121047001</v>
      </c>
      <c r="CI31" s="10">
        <v>-1.2746751776388101</v>
      </c>
      <c r="CJ31" s="10">
        <v>0.62651760428087799</v>
      </c>
      <c r="CK31" s="10">
        <v>-0.17861716201616701</v>
      </c>
      <c r="CL31" s="10">
        <v>-0.73934889591390596</v>
      </c>
      <c r="CM31" s="10">
        <v>-0.60326955066534504</v>
      </c>
      <c r="CN31" s="10">
        <v>-0.316716999018126</v>
      </c>
      <c r="CO31" s="10">
        <v>-0.59656524381347198</v>
      </c>
      <c r="CP31" s="10">
        <v>9.1560961949767303E-2</v>
      </c>
      <c r="CQ31" s="10">
        <v>-1.32348787420636</v>
      </c>
      <c r="CR31" s="10">
        <v>-0.94025411212777499</v>
      </c>
      <c r="CS31" s="10">
        <v>-0.92545137908382402</v>
      </c>
      <c r="CT31" s="10">
        <v>1.0389048102992999</v>
      </c>
    </row>
    <row r="32" spans="2:98" ht="15" customHeight="1">
      <c r="B32" s="10">
        <v>19</v>
      </c>
      <c r="C32" s="10">
        <v>1.0445660326055299</v>
      </c>
      <c r="D32" s="10">
        <v>0.93300101660776102</v>
      </c>
      <c r="E32" s="10">
        <v>1.1233920699990601</v>
      </c>
      <c r="F32" s="10">
        <v>0.760571348395501</v>
      </c>
      <c r="G32" s="10">
        <v>0.80361937499060299</v>
      </c>
      <c r="H32" s="10">
        <v>0.32517921404331701</v>
      </c>
      <c r="I32" s="10">
        <v>0.84900538358158395</v>
      </c>
      <c r="J32" s="10">
        <v>0.47492801859220901</v>
      </c>
      <c r="K32" s="10">
        <v>6.3195611204293396</v>
      </c>
      <c r="L32" s="10">
        <v>1.7889654679145801</v>
      </c>
      <c r="M32" s="10">
        <v>1.7703842136633099</v>
      </c>
      <c r="N32" s="10">
        <v>1.11522179760198</v>
      </c>
      <c r="O32" s="10">
        <v>3.4594473049786498</v>
      </c>
      <c r="P32" s="10">
        <v>1.34758729912522</v>
      </c>
      <c r="Q32" s="10">
        <v>0.87272110346736997</v>
      </c>
      <c r="R32" s="10">
        <v>0.509350598494962</v>
      </c>
      <c r="S32" s="10">
        <v>0.93799531144605897</v>
      </c>
      <c r="T32" s="10">
        <v>0.40188006847193902</v>
      </c>
      <c r="U32" s="10">
        <v>0.12886913060594901</v>
      </c>
      <c r="V32" s="10">
        <v>0.216559611595983</v>
      </c>
      <c r="W32" s="10">
        <v>-0.59919818691958004</v>
      </c>
      <c r="X32" s="10">
        <v>-9.0984755599549799E-2</v>
      </c>
      <c r="Y32" s="10">
        <v>-0.44557025115028598</v>
      </c>
      <c r="Z32" s="10">
        <v>-0.22775135272866001</v>
      </c>
      <c r="AA32" s="10">
        <v>-0.74051400831689296</v>
      </c>
      <c r="AB32" s="10">
        <v>-0.119883066240675</v>
      </c>
      <c r="AC32" s="10">
        <v>-0.29637256490798303</v>
      </c>
      <c r="AD32" s="10">
        <v>-0.24773362303483301</v>
      </c>
      <c r="AE32" s="10">
        <v>-0.37563542809272099</v>
      </c>
      <c r="AF32" s="10">
        <v>-0.283974346745822</v>
      </c>
      <c r="AG32" s="10">
        <v>4.6798495451241699E-2</v>
      </c>
      <c r="AH32" s="10">
        <v>0.63969764254971995</v>
      </c>
      <c r="AI32" s="10">
        <v>0.14135830951988701</v>
      </c>
      <c r="AJ32" s="10">
        <v>0.35875523875557702</v>
      </c>
      <c r="AK32" s="10">
        <v>7.4983121488799001E-2</v>
      </c>
      <c r="AL32" s="10">
        <v>5.5703200687901203E-2</v>
      </c>
      <c r="AM32" s="10">
        <v>-0.72140859737299901</v>
      </c>
      <c r="AN32" s="10">
        <v>-0.96884118492238303</v>
      </c>
      <c r="AO32" s="10">
        <v>1.7094627611413699E-2</v>
      </c>
      <c r="AP32" s="10">
        <v>0.29743485761474597</v>
      </c>
      <c r="AQ32" s="10">
        <v>-0.90258275173471203</v>
      </c>
      <c r="AR32" s="10">
        <v>-0.89402078657474204</v>
      </c>
      <c r="AS32" s="10">
        <v>0.247072744897082</v>
      </c>
      <c r="AT32" s="10">
        <v>0.36732572911495298</v>
      </c>
      <c r="AU32" s="10">
        <v>0.31441076799012502</v>
      </c>
      <c r="AV32" s="10">
        <v>0.29358423540787698</v>
      </c>
      <c r="AW32" s="10">
        <v>-0.44581775411700197</v>
      </c>
      <c r="AX32" s="10">
        <v>3.9025977112430603E-2</v>
      </c>
      <c r="AY32" s="10">
        <v>0.32014206126609701</v>
      </c>
      <c r="AZ32" s="10">
        <v>6.3073743607446903E-3</v>
      </c>
      <c r="BA32" s="10">
        <v>-8.6611051884744897E-2</v>
      </c>
      <c r="BB32" s="10">
        <v>0.51037271910689697</v>
      </c>
      <c r="BC32" s="10">
        <v>0.48022496112400898</v>
      </c>
      <c r="BD32" s="10">
        <v>0.63155802637163605</v>
      </c>
      <c r="BE32" s="10">
        <v>0.33408612857522302</v>
      </c>
      <c r="BF32" s="10">
        <v>0.17369172583642001</v>
      </c>
      <c r="BG32" s="10">
        <v>0.15322526355220101</v>
      </c>
      <c r="BH32" s="10">
        <v>-0.76603439847275501</v>
      </c>
      <c r="BI32" s="10">
        <v>0.163427392422932</v>
      </c>
      <c r="BJ32" s="10">
        <v>-0.50860744689595105</v>
      </c>
      <c r="BK32" s="10">
        <v>-6.3679180353801698E-2</v>
      </c>
      <c r="BL32" s="10">
        <v>-0.81653766416928897</v>
      </c>
      <c r="BM32" s="10">
        <v>1.34261982687445</v>
      </c>
      <c r="BN32" s="10">
        <v>3.8501834896862902E-2</v>
      </c>
      <c r="BO32" s="10">
        <v>-0.183941666262399</v>
      </c>
      <c r="BP32" s="10">
        <v>-0.117790264799339</v>
      </c>
      <c r="BQ32" s="10">
        <v>0.37066382168990197</v>
      </c>
      <c r="BR32" s="10">
        <v>-0.29222752230549498</v>
      </c>
      <c r="BS32" s="10">
        <v>-0.84873713585682198</v>
      </c>
      <c r="BT32" s="10">
        <v>2.67860927702941E-2</v>
      </c>
      <c r="BU32" s="10">
        <v>-0.26830663033445001</v>
      </c>
      <c r="BV32" s="10">
        <v>-7.2013085962964796E-2</v>
      </c>
      <c r="BW32" s="10">
        <v>-3.1109964864526801E-2</v>
      </c>
      <c r="BX32" s="10">
        <v>-0.22219932213170099</v>
      </c>
      <c r="BY32" s="10">
        <v>9.9594001055777398E-2</v>
      </c>
      <c r="BZ32" s="10">
        <v>0.91675836668019905</v>
      </c>
      <c r="CA32" s="10">
        <v>0.119074864495076</v>
      </c>
      <c r="CB32" s="10">
        <v>0.12929939010547301</v>
      </c>
      <c r="CC32" s="10">
        <v>-1.52361959957261E-2</v>
      </c>
      <c r="CD32" s="10">
        <v>-0.22677282230751</v>
      </c>
      <c r="CE32" s="10">
        <v>-9.1125600643806606E-2</v>
      </c>
      <c r="CF32" s="10">
        <v>-0.13601611549807999</v>
      </c>
      <c r="CG32" s="10">
        <v>-1.15995606269706</v>
      </c>
      <c r="CH32" s="10">
        <v>-0.28425085912345999</v>
      </c>
      <c r="CI32" s="10">
        <v>-1.2323490347920401</v>
      </c>
      <c r="CJ32" s="10">
        <v>0.43351143374098899</v>
      </c>
      <c r="CK32" s="10">
        <v>-7.5595110842925806E-2</v>
      </c>
      <c r="CL32" s="10">
        <v>-0.83986635489918604</v>
      </c>
      <c r="CM32" s="10">
        <v>-1.16803319233867</v>
      </c>
      <c r="CN32" s="10">
        <v>-0.24210640286298701</v>
      </c>
      <c r="CO32" s="10">
        <v>-0.69110892690349601</v>
      </c>
      <c r="CP32" s="10">
        <v>0.27635165391882299</v>
      </c>
      <c r="CQ32" s="10">
        <v>-1.0980206321452799</v>
      </c>
      <c r="CR32" s="10">
        <v>-0.59829033937097598</v>
      </c>
      <c r="CS32" s="10">
        <v>-0.52128129273126</v>
      </c>
      <c r="CT32" s="10">
        <v>0.73165097005454505</v>
      </c>
    </row>
    <row r="33" spans="2:98" ht="15" customHeight="1">
      <c r="B33" s="10">
        <v>19.5</v>
      </c>
      <c r="C33" s="10">
        <v>0.32861868177468501</v>
      </c>
      <c r="D33" s="10">
        <v>1.25945291383346</v>
      </c>
      <c r="E33" s="10">
        <v>0.88179809864061598</v>
      </c>
      <c r="F33" s="10">
        <v>0.87813400083757598</v>
      </c>
      <c r="G33" s="10">
        <v>0.88421256730885001</v>
      </c>
      <c r="H33" s="10">
        <v>-0.209823740757315</v>
      </c>
      <c r="I33" s="10">
        <v>1.14815768208263</v>
      </c>
      <c r="J33" s="10">
        <v>0.44748031959039702</v>
      </c>
      <c r="K33" s="10">
        <v>6.3010023006510796</v>
      </c>
      <c r="L33" s="10">
        <v>1.5080649155030399</v>
      </c>
      <c r="M33" s="10">
        <v>1.84501713259277</v>
      </c>
      <c r="N33" s="10">
        <v>0.83507211951160798</v>
      </c>
      <c r="O33" s="10">
        <v>3.4404349148373998</v>
      </c>
      <c r="P33" s="10">
        <v>1.26086339302765</v>
      </c>
      <c r="Q33" s="10">
        <v>1.5041490925046299</v>
      </c>
      <c r="R33" s="10">
        <v>0.82954846854181596</v>
      </c>
      <c r="S33" s="10">
        <v>0.67903323299543705</v>
      </c>
      <c r="T33" s="10">
        <v>0.40956949590088199</v>
      </c>
      <c r="U33" s="10">
        <v>2.9517876180705099E-2</v>
      </c>
      <c r="V33" s="10">
        <v>0.14593301754683799</v>
      </c>
      <c r="W33" s="10">
        <v>-0.80172592986497204</v>
      </c>
      <c r="X33" s="10">
        <v>0.162621275880213</v>
      </c>
      <c r="Y33" s="10">
        <v>-0.570513189342023</v>
      </c>
      <c r="Z33" s="10">
        <v>-0.236707302892285</v>
      </c>
      <c r="AA33" s="10">
        <v>-0.65782031589873202</v>
      </c>
      <c r="AB33" s="10">
        <v>-0.24895149078400899</v>
      </c>
      <c r="AC33" s="10">
        <v>-0.54357492746038405</v>
      </c>
      <c r="AD33" s="10">
        <v>-0.27065443472571399</v>
      </c>
      <c r="AE33" s="10">
        <v>0.127386045591663</v>
      </c>
      <c r="AF33" s="10">
        <v>-0.19180414773666099</v>
      </c>
      <c r="AG33" s="10">
        <v>0.86254708798316004</v>
      </c>
      <c r="AH33" s="10">
        <v>0.29456064454410602</v>
      </c>
      <c r="AI33" s="10">
        <v>0.67844185209918395</v>
      </c>
      <c r="AJ33" s="10">
        <v>0.237812798591506</v>
      </c>
      <c r="AK33" s="10">
        <v>-0.10839073369749</v>
      </c>
      <c r="AL33" s="10">
        <v>0.39006882259951697</v>
      </c>
      <c r="AM33" s="10">
        <v>-0.51454392336444199</v>
      </c>
      <c r="AN33" s="10">
        <v>-1.0302170725688</v>
      </c>
      <c r="AO33" s="10">
        <v>4.7530778980217299E-2</v>
      </c>
      <c r="AP33" s="10">
        <v>7.0086332187884195E-2</v>
      </c>
      <c r="AQ33" s="10">
        <v>-0.74210282912730496</v>
      </c>
      <c r="AR33" s="10">
        <v>-0.63341354809688299</v>
      </c>
      <c r="AS33" s="10">
        <v>0.143636878758684</v>
      </c>
      <c r="AT33" s="10">
        <v>0.39507813630063998</v>
      </c>
      <c r="AU33" s="10">
        <v>-0.31947026570890102</v>
      </c>
      <c r="AV33" s="10">
        <v>0.50618654503347205</v>
      </c>
      <c r="AW33" s="10">
        <v>-0.656032256785124</v>
      </c>
      <c r="AX33" s="10">
        <v>0.21475615673392701</v>
      </c>
      <c r="AY33" s="10">
        <v>0.27491266012009402</v>
      </c>
      <c r="AZ33" s="10">
        <v>0.130919818555356</v>
      </c>
      <c r="BA33" s="10">
        <v>1.9373538666002301E-2</v>
      </c>
      <c r="BB33" s="10">
        <v>0.79633092910552195</v>
      </c>
      <c r="BC33" s="10">
        <v>0.54465218924872305</v>
      </c>
      <c r="BD33" s="10">
        <v>4.9841495495968502E-2</v>
      </c>
      <c r="BE33" s="10">
        <v>7.9337660998817193E-3</v>
      </c>
      <c r="BF33" s="10">
        <v>0.41177621486724603</v>
      </c>
      <c r="BG33" s="10">
        <v>-0.40737591657926903</v>
      </c>
      <c r="BH33" s="10">
        <v>-0.62039806935314401</v>
      </c>
      <c r="BI33" s="10">
        <v>2.6475218330517698E-2</v>
      </c>
      <c r="BJ33" s="10">
        <v>-0.79999272384208098</v>
      </c>
      <c r="BK33" s="10">
        <v>0.38867719385223198</v>
      </c>
      <c r="BL33" s="10">
        <v>-0.82024368636848499</v>
      </c>
      <c r="BM33" s="10">
        <v>0.82570287294890898</v>
      </c>
      <c r="BN33" s="10">
        <v>-0.38142863747566502</v>
      </c>
      <c r="BO33" s="10">
        <v>-0.45884228169001101</v>
      </c>
      <c r="BP33" s="10">
        <v>-0.50334446291981305</v>
      </c>
      <c r="BQ33" s="10">
        <v>-3.4066972253299398E-3</v>
      </c>
      <c r="BR33" s="10">
        <v>-0.52592372893110395</v>
      </c>
      <c r="BS33" s="10">
        <v>-0.80865984857547402</v>
      </c>
      <c r="BT33" s="10">
        <v>-0.12104056886971599</v>
      </c>
      <c r="BU33" s="10">
        <v>-0.28423613507095502</v>
      </c>
      <c r="BV33" s="10">
        <v>-0.75553229721009496</v>
      </c>
      <c r="BW33" s="10">
        <v>-0.15166922381769199</v>
      </c>
      <c r="BX33" s="10">
        <v>1.1494181439745701</v>
      </c>
      <c r="BY33" s="10">
        <v>0.60237752123293797</v>
      </c>
      <c r="BZ33" s="10">
        <v>0.88767639539770504</v>
      </c>
      <c r="CA33" s="10">
        <v>-3.02995572354803E-2</v>
      </c>
      <c r="CB33" s="10">
        <v>3.22106226004166E-2</v>
      </c>
      <c r="CC33" s="10">
        <v>0.41016719326256601</v>
      </c>
      <c r="CD33" s="10">
        <v>-0.21085227006534499</v>
      </c>
      <c r="CE33" s="10">
        <v>-9.2367420025482302E-2</v>
      </c>
      <c r="CF33" s="10">
        <v>-0.17798355383990799</v>
      </c>
      <c r="CG33" s="10">
        <v>-1.1995213233678299</v>
      </c>
      <c r="CH33" s="10">
        <v>-7.6913717407762802E-2</v>
      </c>
      <c r="CI33" s="10">
        <v>-1.0365022705768201</v>
      </c>
      <c r="CJ33" s="10">
        <v>0.16787552592751401</v>
      </c>
      <c r="CK33" s="10">
        <v>-0.80854748429499101</v>
      </c>
      <c r="CL33" s="10">
        <v>-0.459074267732547</v>
      </c>
      <c r="CM33" s="10">
        <v>-0.88494151575036994</v>
      </c>
      <c r="CN33" s="10">
        <v>-0.68890095392856698</v>
      </c>
      <c r="CO33" s="10">
        <v>-0.63371944858727203</v>
      </c>
      <c r="CP33" s="10">
        <v>1.4080098755130201E-2</v>
      </c>
      <c r="CQ33" s="10">
        <v>-0.93290016256935404</v>
      </c>
      <c r="CR33" s="10">
        <v>-0.57197723599074402</v>
      </c>
      <c r="CS33" s="10">
        <v>0.32110305035104197</v>
      </c>
      <c r="CT33" s="10">
        <v>0.50138462082384205</v>
      </c>
    </row>
    <row r="34" spans="2:98" ht="15" customHeight="1">
      <c r="B34" s="10">
        <v>20</v>
      </c>
      <c r="C34" s="10">
        <v>9.4170647251985394E-3</v>
      </c>
      <c r="D34" s="10">
        <v>1.14592014672695</v>
      </c>
      <c r="E34" s="10">
        <v>0.748213658518466</v>
      </c>
      <c r="F34" s="10">
        <v>0.57051578112805201</v>
      </c>
      <c r="G34" s="10">
        <v>1.0565473425062899</v>
      </c>
      <c r="H34" s="10">
        <v>-0.53062314031490099</v>
      </c>
      <c r="I34" s="10">
        <v>1.59031750923458</v>
      </c>
      <c r="J34" s="10">
        <v>-5.4941210737069902E-2</v>
      </c>
      <c r="K34" s="10">
        <v>6.0778750788165903</v>
      </c>
      <c r="L34" s="10">
        <v>1.1442967440106</v>
      </c>
      <c r="M34" s="10">
        <v>2.44446882385677</v>
      </c>
      <c r="N34" s="10">
        <v>0.87087250323509102</v>
      </c>
      <c r="O34" s="10">
        <v>3.2916897546578001</v>
      </c>
      <c r="P34" s="10">
        <v>1.47021787203261</v>
      </c>
      <c r="Q34" s="10">
        <v>1.7113002539019799</v>
      </c>
      <c r="R34" s="10">
        <v>0.88181009520883402</v>
      </c>
      <c r="S34" s="10">
        <v>0.233373968302203</v>
      </c>
      <c r="T34" s="10">
        <v>0.24596540669210801</v>
      </c>
      <c r="U34" s="10">
        <v>0.33601078051066202</v>
      </c>
      <c r="V34" s="10">
        <v>-0.38045476986911803</v>
      </c>
      <c r="W34" s="10">
        <v>-0.481794259959827</v>
      </c>
      <c r="X34" s="10">
        <v>0.237327026192929</v>
      </c>
      <c r="Y34" s="10">
        <v>-1.11929773377568</v>
      </c>
      <c r="Z34" s="10">
        <v>-0.191314767253459</v>
      </c>
      <c r="AA34" s="10">
        <v>-0.63462535867256498</v>
      </c>
      <c r="AB34" s="10">
        <v>-0.23439635330112199</v>
      </c>
      <c r="AC34" s="10">
        <v>-0.52361220227578498</v>
      </c>
      <c r="AD34" s="10">
        <v>-0.69222463875752305</v>
      </c>
      <c r="AE34" s="10">
        <v>0.44451733722388598</v>
      </c>
      <c r="AF34" s="10">
        <v>-0.215100627605011</v>
      </c>
      <c r="AG34" s="10">
        <v>0.50778207774038697</v>
      </c>
      <c r="AH34" s="10">
        <v>-0.230121908675812</v>
      </c>
      <c r="AI34" s="10">
        <v>0.14678230223597699</v>
      </c>
      <c r="AJ34" s="10">
        <v>0.204927170264568</v>
      </c>
      <c r="AK34" s="10">
        <v>-0.23365989474774601</v>
      </c>
      <c r="AL34" s="10">
        <v>0.51470457043006901</v>
      </c>
      <c r="AM34" s="10">
        <v>-0.572746451270291</v>
      </c>
      <c r="AN34" s="10">
        <v>-0.41252060416462699</v>
      </c>
      <c r="AO34" s="10">
        <v>1.8137674679849201E-2</v>
      </c>
      <c r="AP34" s="10">
        <v>-5.82299162982736E-2</v>
      </c>
      <c r="AQ34" s="10">
        <v>-0.222102375520876</v>
      </c>
      <c r="AR34" s="10">
        <v>-0.2777431945064</v>
      </c>
      <c r="AS34" s="10">
        <v>-2.9100183811067399E-2</v>
      </c>
      <c r="AT34" s="10">
        <v>0.15990816021843601</v>
      </c>
      <c r="AU34" s="10">
        <v>-0.63057351864091504</v>
      </c>
      <c r="AV34" s="10">
        <v>0.67783537697477003</v>
      </c>
      <c r="AW34" s="10">
        <v>-0.98018537653950899</v>
      </c>
      <c r="AX34" s="10">
        <v>4.47771470825842E-2</v>
      </c>
      <c r="AY34" s="10">
        <v>2.66887743420057E-2</v>
      </c>
      <c r="AZ34" s="10">
        <v>-1.8162746592111E-2</v>
      </c>
      <c r="BA34" s="10">
        <v>-0.320180208584532</v>
      </c>
      <c r="BB34" s="10">
        <v>0.40778355195578803</v>
      </c>
      <c r="BC34" s="10">
        <v>0.30924705220326099</v>
      </c>
      <c r="BD34" s="10">
        <v>2.2402485660393299E-2</v>
      </c>
      <c r="BE34" s="10">
        <v>-0.31001079418490501</v>
      </c>
      <c r="BF34" s="10">
        <v>3.3209949322383601E-2</v>
      </c>
      <c r="BG34" s="10">
        <v>-0.57691715879275296</v>
      </c>
      <c r="BH34" s="10">
        <v>-0.11699208199218</v>
      </c>
      <c r="BI34" s="10">
        <v>-0.102344104789893</v>
      </c>
      <c r="BJ34" s="10">
        <v>-0.45848773880374</v>
      </c>
      <c r="BK34" s="10">
        <v>0.13873766146781499</v>
      </c>
      <c r="BL34" s="10">
        <v>-0.62245441062304996</v>
      </c>
      <c r="BM34" s="10">
        <v>0.31255107359288598</v>
      </c>
      <c r="BN34" s="10">
        <v>-0.22720932085348999</v>
      </c>
      <c r="BO34" s="10">
        <v>-0.33861721195597699</v>
      </c>
      <c r="BP34" s="10">
        <v>-0.96581030628067299</v>
      </c>
      <c r="BQ34" s="10">
        <v>7.4837036593919506E-2</v>
      </c>
      <c r="BR34" s="10">
        <v>-0.62504162316741896</v>
      </c>
      <c r="BS34" s="10">
        <v>-0.969864296084893</v>
      </c>
      <c r="BT34" s="10">
        <v>-7.9791530371835506E-2</v>
      </c>
      <c r="BU34" s="10">
        <v>-0.51435075414468701</v>
      </c>
      <c r="BV34" s="10">
        <v>-0.82231978303167397</v>
      </c>
      <c r="BW34" s="10">
        <v>-0.28822185228563102</v>
      </c>
      <c r="BX34" s="10">
        <v>1.3026315112015801</v>
      </c>
      <c r="BY34" s="10">
        <v>9.8033855131063802E-2</v>
      </c>
      <c r="BZ34" s="10">
        <v>0.41389602972606099</v>
      </c>
      <c r="CA34" s="10">
        <v>0.118969709209125</v>
      </c>
      <c r="CB34" s="10">
        <v>0.45323345372577201</v>
      </c>
      <c r="CC34" s="10">
        <v>4.6679528076424497E-2</v>
      </c>
      <c r="CD34" s="10">
        <v>0.184135614256206</v>
      </c>
      <c r="CE34" s="10">
        <v>0.32845780794281199</v>
      </c>
      <c r="CF34" s="10">
        <v>-0.57045727243558997</v>
      </c>
      <c r="CG34" s="10">
        <v>-0.88711606062031501</v>
      </c>
      <c r="CH34" s="10">
        <v>-0.26430949978782797</v>
      </c>
      <c r="CI34" s="10">
        <v>-0.44143825254161601</v>
      </c>
      <c r="CJ34" s="10">
        <v>0.112983142679184</v>
      </c>
      <c r="CK34" s="10">
        <v>-0.84797053346557005</v>
      </c>
      <c r="CL34" s="10">
        <v>-3.07441944405582E-2</v>
      </c>
      <c r="CM34" s="10">
        <v>-0.95739256581805399</v>
      </c>
      <c r="CN34" s="10">
        <v>-1.25000725901725</v>
      </c>
      <c r="CO34" s="10">
        <v>-0.486620127544029</v>
      </c>
      <c r="CP34" s="10">
        <v>-0.547988303600903</v>
      </c>
      <c r="CQ34" s="10">
        <v>-0.75890051218652799</v>
      </c>
      <c r="CR34" s="10">
        <v>-0.123935288045118</v>
      </c>
      <c r="CS34" s="10">
        <v>0.75154646332328001</v>
      </c>
      <c r="CT34" s="10">
        <v>0.53795123903967101</v>
      </c>
    </row>
    <row r="35" spans="2:98" ht="15" customHeight="1">
      <c r="B35" s="10">
        <v>20.5</v>
      </c>
      <c r="C35" s="10">
        <v>-6.7943488943456005E-5</v>
      </c>
      <c r="D35" s="10">
        <v>0.66527010900364303</v>
      </c>
      <c r="E35" s="10">
        <v>0.72823525402913003</v>
      </c>
      <c r="F35" s="10">
        <v>0.868491117587325</v>
      </c>
      <c r="G35" s="10">
        <v>1.1850300343875799</v>
      </c>
      <c r="H35" s="10">
        <v>-2.8418088390765199E-2</v>
      </c>
      <c r="I35" s="10">
        <v>1.72597444824959</v>
      </c>
      <c r="J35" s="10">
        <v>-0.55071590288292804</v>
      </c>
      <c r="K35" s="10">
        <v>5.5375445638348397</v>
      </c>
      <c r="L35" s="10">
        <v>0.95238681822763704</v>
      </c>
      <c r="M35" s="10">
        <v>2.0888483094626098</v>
      </c>
      <c r="N35" s="10">
        <v>0.75413799052847696</v>
      </c>
      <c r="O35" s="10">
        <v>3.4761065861413298</v>
      </c>
      <c r="P35" s="10">
        <v>1.6516473016481501</v>
      </c>
      <c r="Q35" s="10">
        <v>1.7493965416258599</v>
      </c>
      <c r="R35" s="10">
        <v>1.0836011148018101</v>
      </c>
      <c r="S35" s="10">
        <v>-0.15404963811050701</v>
      </c>
      <c r="T35" s="10">
        <v>-0.23389337201877</v>
      </c>
      <c r="U35" s="10">
        <v>0.48488470968999298</v>
      </c>
      <c r="V35" s="10">
        <v>-0.39111450382284801</v>
      </c>
      <c r="W35" s="10">
        <v>0.28732805476323597</v>
      </c>
      <c r="X35" s="10">
        <v>3.43278496547441E-2</v>
      </c>
      <c r="Y35" s="10">
        <v>-1.23541253251335</v>
      </c>
      <c r="Z35" s="10">
        <v>6.4619646377479995E-2</v>
      </c>
      <c r="AA35" s="10">
        <v>-0.382252407493752</v>
      </c>
      <c r="AB35" s="10">
        <v>-8.5466125220648406E-2</v>
      </c>
      <c r="AC35" s="10">
        <v>-0.298707002136609</v>
      </c>
      <c r="AD35" s="10">
        <v>-0.55320161527475897</v>
      </c>
      <c r="AE35" s="10">
        <v>0.30676004673335899</v>
      </c>
      <c r="AF35" s="10">
        <v>-7.34690645791716E-2</v>
      </c>
      <c r="AG35" s="10">
        <v>-5.58355347367296E-2</v>
      </c>
      <c r="AH35" s="10">
        <v>-0.72160044104458598</v>
      </c>
      <c r="AI35" s="10">
        <v>-0.67684446352211602</v>
      </c>
      <c r="AJ35" s="10">
        <v>-8.5579089129680597E-2</v>
      </c>
      <c r="AK35" s="10">
        <v>-0.16959971111657501</v>
      </c>
      <c r="AL35" s="10">
        <v>0.31562875456307898</v>
      </c>
      <c r="AM35" s="10">
        <v>-7.6943646168842902E-2</v>
      </c>
      <c r="AN35" s="10">
        <v>0.41312493025031899</v>
      </c>
      <c r="AO35" s="10">
        <v>0.125940250385952</v>
      </c>
      <c r="AP35" s="10">
        <v>-6.5807406718477096E-2</v>
      </c>
      <c r="AQ35" s="10">
        <v>-0.155649364352485</v>
      </c>
      <c r="AR35" s="10">
        <v>-0.22782957791741901</v>
      </c>
      <c r="AS35" s="10">
        <v>-0.104812394153271</v>
      </c>
      <c r="AT35" s="10">
        <v>0.34323479651158101</v>
      </c>
      <c r="AU35" s="10">
        <v>-0.57495131966226198</v>
      </c>
      <c r="AV35" s="10">
        <v>0.43386254817443198</v>
      </c>
      <c r="AW35" s="10">
        <v>-1.1958527170833699</v>
      </c>
      <c r="AX35" s="10">
        <v>-5.5830604917844098E-2</v>
      </c>
      <c r="AY35" s="10">
        <v>-0.26012993025130998</v>
      </c>
      <c r="AZ35" s="10">
        <v>-0.19612872002772999</v>
      </c>
      <c r="BA35" s="10">
        <v>-0.25409025313882699</v>
      </c>
      <c r="BB35" s="10">
        <v>0.25712624214389701</v>
      </c>
      <c r="BC35" s="10">
        <v>-0.22764444779033999</v>
      </c>
      <c r="BD35" s="10">
        <v>0.24062849509783699</v>
      </c>
      <c r="BE35" s="10">
        <v>-0.453472978003788</v>
      </c>
      <c r="BF35" s="10">
        <v>-8.8320653600987994E-2</v>
      </c>
      <c r="BG35" s="10">
        <v>-0.28428648061259298</v>
      </c>
      <c r="BH35" s="10">
        <v>0.34999922545676998</v>
      </c>
      <c r="BI35" s="10">
        <v>-0.55044820926326599</v>
      </c>
      <c r="BJ35" s="10">
        <v>-0.38224697161325599</v>
      </c>
      <c r="BK35" s="10">
        <v>3.8688179470568698E-2</v>
      </c>
      <c r="BL35" s="10">
        <v>-0.28986236696658801</v>
      </c>
      <c r="BM35" s="10">
        <v>3.02247472704948E-2</v>
      </c>
      <c r="BN35" s="10">
        <v>-0.27117523783454101</v>
      </c>
      <c r="BO35" s="10">
        <v>-0.20561610775439501</v>
      </c>
      <c r="BP35" s="10">
        <v>-1.3034746919260001</v>
      </c>
      <c r="BQ35" s="10">
        <v>4.9787975764445498E-2</v>
      </c>
      <c r="BR35" s="10">
        <v>-0.362834532304873</v>
      </c>
      <c r="BS35" s="10">
        <v>-0.83379077938832302</v>
      </c>
      <c r="BT35" s="10">
        <v>-0.35867035055792901</v>
      </c>
      <c r="BU35" s="10">
        <v>-0.35603734039665402</v>
      </c>
      <c r="BV35" s="10">
        <v>-0.81626843261898296</v>
      </c>
      <c r="BW35" s="10">
        <v>0.16360088116499599</v>
      </c>
      <c r="BX35" s="10">
        <v>1.0443153752333401</v>
      </c>
      <c r="BY35" s="10">
        <v>3.6688827888156098E-2</v>
      </c>
      <c r="BZ35" s="10">
        <v>-0.36987249256657201</v>
      </c>
      <c r="CA35" s="10">
        <v>-0.17406320981962201</v>
      </c>
      <c r="CB35" s="10">
        <v>0.64921720234855196</v>
      </c>
      <c r="CC35" s="10">
        <v>-0.32649251616373898</v>
      </c>
      <c r="CD35" s="10">
        <v>0.45094585472673998</v>
      </c>
      <c r="CE35" s="10">
        <v>8.6031052916780495E-2</v>
      </c>
      <c r="CF35" s="10">
        <v>-0.91428955082273</v>
      </c>
      <c r="CG35" s="10">
        <v>-0.41047918622479102</v>
      </c>
      <c r="CH35" s="10">
        <v>-0.14724146490715401</v>
      </c>
      <c r="CI35" s="10">
        <v>0.33969587610141599</v>
      </c>
      <c r="CJ35" s="10">
        <v>-0.121943668959545</v>
      </c>
      <c r="CK35" s="10">
        <v>-0.50693393719461699</v>
      </c>
      <c r="CL35" s="10">
        <v>1.4680329204281899E-2</v>
      </c>
      <c r="CM35" s="10">
        <v>-0.67620282449723801</v>
      </c>
      <c r="CN35" s="10">
        <v>-0.803013558079954</v>
      </c>
      <c r="CO35" s="10">
        <v>-0.43252351335303302</v>
      </c>
      <c r="CP35" s="10">
        <v>-0.54309050210713405</v>
      </c>
      <c r="CQ35" s="10">
        <v>-0.186893542303778</v>
      </c>
      <c r="CR35" s="10">
        <v>0.50556981070423002</v>
      </c>
      <c r="CS35" s="10">
        <v>1.0770881392045299</v>
      </c>
      <c r="CT35" s="10">
        <v>0.42525568118440998</v>
      </c>
    </row>
    <row r="36" spans="2:98" ht="15" customHeight="1">
      <c r="B36" s="10">
        <v>21</v>
      </c>
      <c r="C36" s="10">
        <v>-0.25365629987902599</v>
      </c>
      <c r="D36" s="10">
        <v>0.415167258476004</v>
      </c>
      <c r="E36" s="10">
        <v>1.0666524786771601</v>
      </c>
      <c r="F36" s="10">
        <v>1.11175394702354</v>
      </c>
      <c r="G36" s="10">
        <v>1.2026207766805299</v>
      </c>
      <c r="H36" s="10">
        <v>0.38859524387987698</v>
      </c>
      <c r="I36" s="10">
        <v>1.6421287714030699</v>
      </c>
      <c r="J36" s="10">
        <v>-0.17615740564832599</v>
      </c>
      <c r="K36" s="10">
        <v>5.5341176424515801</v>
      </c>
      <c r="L36" s="10">
        <v>0.93858999982131797</v>
      </c>
      <c r="M36" s="10">
        <v>1.1676980741935401</v>
      </c>
      <c r="N36" s="10">
        <v>0.50682651399046097</v>
      </c>
      <c r="O36" s="10">
        <v>3.5305691803316099</v>
      </c>
      <c r="P36" s="10">
        <v>1.3347094882274699</v>
      </c>
      <c r="Q36" s="10">
        <v>1.97202414651656</v>
      </c>
      <c r="R36" s="10">
        <v>1.00454626160837</v>
      </c>
      <c r="S36" s="10">
        <v>-0.47836734456444702</v>
      </c>
      <c r="T36" s="10">
        <v>-0.64363889643567496</v>
      </c>
      <c r="U36" s="10">
        <v>0.105419262788132</v>
      </c>
      <c r="V36" s="10">
        <v>-0.30178811532334798</v>
      </c>
      <c r="W36" s="10">
        <v>0.40383614531748402</v>
      </c>
      <c r="X36" s="10">
        <v>-0.199982879895344</v>
      </c>
      <c r="Y36" s="10">
        <v>-1.0404865602712901</v>
      </c>
      <c r="Z36" s="10">
        <v>-9.3865501147433902E-2</v>
      </c>
      <c r="AA36" s="10">
        <v>-8.9886073618572499E-3</v>
      </c>
      <c r="AB36" s="10">
        <v>0.16477183797485401</v>
      </c>
      <c r="AC36" s="10">
        <v>-0.17057447971438899</v>
      </c>
      <c r="AD36" s="10">
        <v>-0.25197006960451102</v>
      </c>
      <c r="AE36" s="10">
        <v>-7.6979301573203401E-2</v>
      </c>
      <c r="AF36" s="10">
        <v>0.27143157346506502</v>
      </c>
      <c r="AG36" s="10">
        <v>8.9436969225232602E-2</v>
      </c>
      <c r="AH36" s="10">
        <v>-1.23802408060112</v>
      </c>
      <c r="AI36" s="10">
        <v>-0.49644110619766502</v>
      </c>
      <c r="AJ36" s="10">
        <v>-0.58176989151007796</v>
      </c>
      <c r="AK36" s="10">
        <v>-0.41895990240379899</v>
      </c>
      <c r="AL36" s="10">
        <v>-0.18172457842621301</v>
      </c>
      <c r="AM36" s="10">
        <v>0.27257111033975401</v>
      </c>
      <c r="AN36" s="10">
        <v>0.77142195115635603</v>
      </c>
      <c r="AO36" s="10">
        <v>0.396391188657162</v>
      </c>
      <c r="AP36" s="10">
        <v>-0.24187851224041901</v>
      </c>
      <c r="AQ36" s="10">
        <v>-7.4803461035116897E-2</v>
      </c>
      <c r="AR36" s="10">
        <v>-8.2122868245846803E-2</v>
      </c>
      <c r="AS36" s="10">
        <v>-5.9502939195738201E-2</v>
      </c>
      <c r="AT36" s="10">
        <v>0.55519558316325401</v>
      </c>
      <c r="AU36" s="10">
        <v>-0.64224247699297599</v>
      </c>
      <c r="AV36" s="10">
        <v>-3.0074178992151701E-2</v>
      </c>
      <c r="AW36" s="10">
        <v>-1.0852651376544</v>
      </c>
      <c r="AX36" s="10">
        <v>0.179243681841285</v>
      </c>
      <c r="AY36" s="10">
        <v>-0.64335685600752901</v>
      </c>
      <c r="AZ36" s="10">
        <v>-0.19230886195271099</v>
      </c>
      <c r="BA36" s="10">
        <v>0.143103138024856</v>
      </c>
      <c r="BB36" s="10">
        <v>0.12780446375035101</v>
      </c>
      <c r="BC36" s="10">
        <v>-0.56983973718792003</v>
      </c>
      <c r="BD36" s="10">
        <v>9.6305924322734895E-2</v>
      </c>
      <c r="BE36" s="10">
        <v>-0.89853198878097396</v>
      </c>
      <c r="BF36" s="10">
        <v>6.0211587079095401E-2</v>
      </c>
      <c r="BG36" s="10">
        <v>-0.40787612923946898</v>
      </c>
      <c r="BH36" s="10">
        <v>0.32215549883051198</v>
      </c>
      <c r="BI36" s="10">
        <v>-0.46716279095341001</v>
      </c>
      <c r="BJ36" s="10">
        <v>-0.33771167662587198</v>
      </c>
      <c r="BK36" s="10">
        <v>0.25767574004146399</v>
      </c>
      <c r="BL36" s="10">
        <v>8.5906925587323699E-2</v>
      </c>
      <c r="BM36" s="10">
        <v>-0.130598536193474</v>
      </c>
      <c r="BN36" s="10">
        <v>-0.38298111399342399</v>
      </c>
      <c r="BO36" s="10">
        <v>-0.66611848738642698</v>
      </c>
      <c r="BP36" s="10">
        <v>-1.49180273950549</v>
      </c>
      <c r="BQ36" s="10">
        <v>0.18987295473169799</v>
      </c>
      <c r="BR36" s="10">
        <v>-0.26014078896543003</v>
      </c>
      <c r="BS36" s="10">
        <v>-0.38791810189707099</v>
      </c>
      <c r="BT36" s="10">
        <v>-0.64922017326540504</v>
      </c>
      <c r="BU36" s="10">
        <v>-0.393208537255475</v>
      </c>
      <c r="BV36" s="10">
        <v>-0.80020728611395997</v>
      </c>
      <c r="BW36" s="10">
        <v>0.56931873770054198</v>
      </c>
      <c r="BX36" s="10">
        <v>1.0562458765230101</v>
      </c>
      <c r="BY36" s="10">
        <v>0.55274012693519103</v>
      </c>
      <c r="BZ36" s="10">
        <v>-0.74091291600859699</v>
      </c>
      <c r="CA36" s="10">
        <v>-0.94124604892982699</v>
      </c>
      <c r="CB36" s="10">
        <v>0.178932368996016</v>
      </c>
      <c r="CC36" s="10">
        <v>-3.9303234267549697E-2</v>
      </c>
      <c r="CD36" s="10">
        <v>0.45035173817257101</v>
      </c>
      <c r="CE36" s="10">
        <v>-8.09524659748036E-2</v>
      </c>
      <c r="CF36" s="10">
        <v>-0.40566132741167799</v>
      </c>
      <c r="CG36" s="10">
        <v>0.16189002807067299</v>
      </c>
      <c r="CH36" s="10">
        <v>0.75519522985894105</v>
      </c>
      <c r="CI36" s="10">
        <v>1.04432548845688</v>
      </c>
      <c r="CJ36" s="10">
        <v>-0.67777692400960599</v>
      </c>
      <c r="CK36" s="10">
        <v>-0.44876279903451199</v>
      </c>
      <c r="CL36" s="10">
        <v>0.24457103339364</v>
      </c>
      <c r="CM36" s="10">
        <v>0.22919199757933501</v>
      </c>
      <c r="CN36" s="10">
        <v>-0.83401658218207297</v>
      </c>
      <c r="CO36" s="10">
        <v>-0.58298227358085397</v>
      </c>
      <c r="CP36" s="10">
        <v>-0.30165035940802898</v>
      </c>
      <c r="CQ36" s="10">
        <v>0.20237274570774799</v>
      </c>
      <c r="CR36" s="10">
        <v>0.78532522412416494</v>
      </c>
      <c r="CS36" s="10">
        <v>0.945062716484529</v>
      </c>
      <c r="CT36" s="10">
        <v>0.40543859133322302</v>
      </c>
    </row>
    <row r="37" spans="2:98" ht="15" customHeight="1">
      <c r="B37" s="10">
        <v>21.5</v>
      </c>
      <c r="C37" s="10">
        <v>-0.32416724433386401</v>
      </c>
      <c r="D37" s="10">
        <v>0.31915818237189297</v>
      </c>
      <c r="E37" s="10">
        <v>1.5338357138874701</v>
      </c>
      <c r="F37" s="10">
        <v>0.61934197982861905</v>
      </c>
      <c r="G37" s="10">
        <v>1.3341459126578501</v>
      </c>
      <c r="H37" s="10">
        <v>0.45077539961420099</v>
      </c>
      <c r="I37" s="10">
        <v>1.41659189467953</v>
      </c>
      <c r="J37" s="10">
        <v>0.27274425732548502</v>
      </c>
      <c r="K37" s="10">
        <v>5.6338279662086803</v>
      </c>
      <c r="L37" s="10">
        <v>1.03633397119518</v>
      </c>
      <c r="M37" s="10">
        <v>1.07188250506869</v>
      </c>
      <c r="N37" s="10">
        <v>0.657188692013847</v>
      </c>
      <c r="O37" s="10">
        <v>3.1351485315841501</v>
      </c>
      <c r="P37" s="10">
        <v>1.02725858763864</v>
      </c>
      <c r="Q37" s="10">
        <v>1.8003701630501601</v>
      </c>
      <c r="R37" s="10">
        <v>0.49745910840556501</v>
      </c>
      <c r="S37" s="10">
        <v>-1.0240592444794701</v>
      </c>
      <c r="T37" s="10">
        <v>-0.69709827666508795</v>
      </c>
      <c r="U37" s="10">
        <v>2.9094403496742399E-2</v>
      </c>
      <c r="V37" s="10">
        <v>-0.46322017615415201</v>
      </c>
      <c r="W37" s="10">
        <v>0.34454243107541099</v>
      </c>
      <c r="X37" s="10">
        <v>-0.33601178954967298</v>
      </c>
      <c r="Y37" s="10">
        <v>-1.0063486792466301</v>
      </c>
      <c r="Z37" s="10">
        <v>-0.56415174520577704</v>
      </c>
      <c r="AA37" s="10">
        <v>3.0215459349221901E-2</v>
      </c>
      <c r="AB37" s="10">
        <v>0.414426649174231</v>
      </c>
      <c r="AC37" s="10">
        <v>-0.206802549562667</v>
      </c>
      <c r="AD37" s="10">
        <v>-0.58989897984713502</v>
      </c>
      <c r="AE37" s="10">
        <v>-0.31187353421762498</v>
      </c>
      <c r="AF37" s="10">
        <v>0.37746159608133201</v>
      </c>
      <c r="AG37" s="10">
        <v>-0.32133284707634902</v>
      </c>
      <c r="AH37" s="10">
        <v>-1.2814360155309099</v>
      </c>
      <c r="AI37" s="10">
        <v>-0.46145119496065901</v>
      </c>
      <c r="AJ37" s="10">
        <v>-0.881220235723845</v>
      </c>
      <c r="AK37" s="10">
        <v>-0.97174433294804896</v>
      </c>
      <c r="AL37" s="10">
        <v>-0.89713236168216803</v>
      </c>
      <c r="AM37" s="10">
        <v>-7.3083770421817504E-2</v>
      </c>
      <c r="AN37" s="10">
        <v>0.83814063346727596</v>
      </c>
      <c r="AO37" s="10">
        <v>0.41327870786233201</v>
      </c>
      <c r="AP37" s="10">
        <v>-0.37719651538048998</v>
      </c>
      <c r="AQ37" s="10">
        <v>0.142065849077426</v>
      </c>
      <c r="AR37" s="10">
        <v>-2.9085633141846801E-2</v>
      </c>
      <c r="AS37" s="10">
        <v>-0.114589072553656</v>
      </c>
      <c r="AT37" s="10">
        <v>0.326276834029045</v>
      </c>
      <c r="AU37" s="10">
        <v>-0.93947183596372996</v>
      </c>
      <c r="AV37" s="10">
        <v>-0.59179955996768296</v>
      </c>
      <c r="AW37" s="10">
        <v>-0.99341356755883203</v>
      </c>
      <c r="AX37" s="10">
        <v>6.5921945496199896E-2</v>
      </c>
      <c r="AY37" s="10">
        <v>-0.70198164030568899</v>
      </c>
      <c r="AZ37" s="10">
        <v>-0.31278062577564503</v>
      </c>
      <c r="BA37" s="10">
        <v>-0.25910660856135298</v>
      </c>
      <c r="BB37" s="10">
        <v>-0.77031755002542501</v>
      </c>
      <c r="BC37" s="10">
        <v>-1.2522802148612899</v>
      </c>
      <c r="BD37" s="10">
        <v>0.126772924511727</v>
      </c>
      <c r="BE37" s="10">
        <v>-0.93076322417704205</v>
      </c>
      <c r="BF37" s="10">
        <v>7.3891432610310004E-2</v>
      </c>
      <c r="BG37" s="10">
        <v>-0.31349778450760402</v>
      </c>
      <c r="BH37" s="10">
        <v>0.328273415628757</v>
      </c>
      <c r="BI37" s="10">
        <v>-0.17116342359497599</v>
      </c>
      <c r="BJ37" s="10">
        <v>-0.24264493412226801</v>
      </c>
      <c r="BK37" s="10">
        <v>-7.4220539466296004E-2</v>
      </c>
      <c r="BL37" s="10">
        <v>0.50174160048834404</v>
      </c>
      <c r="BM37" s="10">
        <v>-0.47375049406667802</v>
      </c>
      <c r="BN37" s="10">
        <v>0.305698093952742</v>
      </c>
      <c r="BO37" s="10">
        <v>-0.635159001181137</v>
      </c>
      <c r="BP37" s="10">
        <v>-1.5875062066976999</v>
      </c>
      <c r="BQ37" s="10">
        <v>0.38025364018920998</v>
      </c>
      <c r="BR37" s="10">
        <v>-0.42770158089444998</v>
      </c>
      <c r="BS37" s="10">
        <v>-0.29612178266882</v>
      </c>
      <c r="BT37" s="10">
        <v>-0.54694600651299596</v>
      </c>
      <c r="BU37" s="10">
        <v>-0.47574776219192899</v>
      </c>
      <c r="BV37" s="10">
        <v>-0.34792376025239902</v>
      </c>
      <c r="BW37" s="10">
        <v>0.48770307763516002</v>
      </c>
      <c r="BX37" s="10">
        <v>0.38565482035306797</v>
      </c>
      <c r="BY37" s="10">
        <v>0.33911962232156201</v>
      </c>
      <c r="BZ37" s="10">
        <v>-0.84226720882145401</v>
      </c>
      <c r="CA37" s="10">
        <v>-1.07830548076674</v>
      </c>
      <c r="CB37" s="10">
        <v>-8.3873158092217195E-2</v>
      </c>
      <c r="CC37" s="10">
        <v>4.8039316725748897E-2</v>
      </c>
      <c r="CD37" s="10">
        <v>0.447527049814823</v>
      </c>
      <c r="CE37" s="10">
        <v>0.312112085547881</v>
      </c>
      <c r="CF37" s="10">
        <v>-0.27339746504219398</v>
      </c>
      <c r="CG37" s="10">
        <v>0.62971163592675305</v>
      </c>
      <c r="CH37" s="10">
        <v>1.01292814478614</v>
      </c>
      <c r="CI37" s="10">
        <v>1.4682051872081301</v>
      </c>
      <c r="CJ37" s="10">
        <v>-0.73296938193641403</v>
      </c>
      <c r="CK37" s="10">
        <v>-3.6946712551411999E-2</v>
      </c>
      <c r="CL37" s="10">
        <v>0.75037703913704901</v>
      </c>
      <c r="CM37" s="10">
        <v>0.68775889763537601</v>
      </c>
      <c r="CN37" s="10">
        <v>-1.1619056904134999</v>
      </c>
      <c r="CO37" s="10">
        <v>-0.68474993330107703</v>
      </c>
      <c r="CP37" s="10">
        <v>-0.47973529242102603</v>
      </c>
      <c r="CQ37" s="10">
        <v>0.21227025603667499</v>
      </c>
      <c r="CR37" s="10">
        <v>0.82554232723293797</v>
      </c>
      <c r="CS37" s="10">
        <v>8.3203187685512603E-2</v>
      </c>
      <c r="CT37" s="10">
        <v>0.63331665011242</v>
      </c>
    </row>
    <row r="38" spans="2:98" ht="15" customHeight="1">
      <c r="B38" s="10">
        <v>22</v>
      </c>
      <c r="C38" s="10">
        <v>1.92517712605422E-4</v>
      </c>
      <c r="D38" s="10">
        <v>8.7137999313540604E-2</v>
      </c>
      <c r="E38" s="10">
        <v>1.41641901994467</v>
      </c>
      <c r="F38" s="10">
        <v>0.36004199990901498</v>
      </c>
      <c r="G38" s="10">
        <v>1.0897239801015499</v>
      </c>
      <c r="H38" s="10">
        <v>0.82158478079753605</v>
      </c>
      <c r="I38" s="10">
        <v>1.26793512789362</v>
      </c>
      <c r="J38" s="10">
        <v>0.34516391771143201</v>
      </c>
      <c r="K38" s="10">
        <v>5.2130054025546997</v>
      </c>
      <c r="L38" s="10">
        <v>0.84500855194579605</v>
      </c>
      <c r="M38" s="10">
        <v>0.70701442326509301</v>
      </c>
      <c r="N38" s="10">
        <v>0.71118843768488205</v>
      </c>
      <c r="O38" s="10">
        <v>2.7994368321006999</v>
      </c>
      <c r="P38" s="10">
        <v>0.94273204209093797</v>
      </c>
      <c r="Q38" s="10">
        <v>1.0276853087000299</v>
      </c>
      <c r="R38" s="10">
        <v>0.38290619072506599</v>
      </c>
      <c r="S38" s="10">
        <v>-1.4767711325405299</v>
      </c>
      <c r="T38" s="10">
        <v>-0.464066868782538</v>
      </c>
      <c r="U38" s="10">
        <v>0.10198814594849601</v>
      </c>
      <c r="V38" s="10">
        <v>-0.35612421320695398</v>
      </c>
      <c r="W38" s="10">
        <v>0.30283543513002098</v>
      </c>
      <c r="X38" s="10">
        <v>-0.63776120224377997</v>
      </c>
      <c r="Y38" s="10">
        <v>-1.13205186481213</v>
      </c>
      <c r="Z38" s="10">
        <v>-0.73569293069220998</v>
      </c>
      <c r="AA38" s="10">
        <v>-2.0016314110478099E-2</v>
      </c>
      <c r="AB38" s="10">
        <v>0.21541474310862399</v>
      </c>
      <c r="AC38" s="10">
        <v>-0.148247008019155</v>
      </c>
      <c r="AD38" s="10">
        <v>-0.71216857836196801</v>
      </c>
      <c r="AE38" s="10">
        <v>-0.52783643912454203</v>
      </c>
      <c r="AF38" s="10">
        <v>0.47712792218254702</v>
      </c>
      <c r="AG38" s="10">
        <v>-1.00005861606331</v>
      </c>
      <c r="AH38" s="10">
        <v>-0.86064406463600596</v>
      </c>
      <c r="AI38" s="10">
        <v>-0.69986808629010999</v>
      </c>
      <c r="AJ38" s="10">
        <v>-1.0117937465789699</v>
      </c>
      <c r="AK38" s="10">
        <v>-0.95552665625234601</v>
      </c>
      <c r="AL38" s="10">
        <v>-1.5372117170053901</v>
      </c>
      <c r="AM38" s="10">
        <v>0.14571226925551201</v>
      </c>
      <c r="AN38" s="10">
        <v>0.72072403161462295</v>
      </c>
      <c r="AO38" s="10">
        <v>0.52984992011477094</v>
      </c>
      <c r="AP38" s="10">
        <v>-0.25206166928410301</v>
      </c>
      <c r="AQ38" s="10">
        <v>0.113025340577792</v>
      </c>
      <c r="AR38" s="10">
        <v>-0.38511790433847198</v>
      </c>
      <c r="AS38" s="10">
        <v>-2.8986086195061499E-2</v>
      </c>
      <c r="AT38" s="10">
        <v>-8.5781221468437197E-2</v>
      </c>
      <c r="AU38" s="10">
        <v>-0.86452405262394905</v>
      </c>
      <c r="AV38" s="10">
        <v>-1.0174882905673099</v>
      </c>
      <c r="AW38" s="10">
        <v>-0.75027705552304302</v>
      </c>
      <c r="AX38" s="10">
        <v>-0.46781006241883499</v>
      </c>
      <c r="AY38" s="10">
        <v>-9.9550686055863494E-2</v>
      </c>
      <c r="AZ38" s="10">
        <v>-0.363479100646316</v>
      </c>
      <c r="BA38" s="10">
        <v>-0.50339186816120196</v>
      </c>
      <c r="BB38" s="10">
        <v>-1.2673337392547499</v>
      </c>
      <c r="BC38" s="10">
        <v>-1.51943766596276</v>
      </c>
      <c r="BD38" s="10">
        <v>9.7982177026040104E-2</v>
      </c>
      <c r="BE38" s="10">
        <v>-0.34553309540916599</v>
      </c>
      <c r="BF38" s="10">
        <v>-0.38013215433573999</v>
      </c>
      <c r="BG38" s="10">
        <v>-0.23112963468537401</v>
      </c>
      <c r="BH38" s="10">
        <v>-0.13162751452006199</v>
      </c>
      <c r="BI38" s="10">
        <v>-0.19366250360838</v>
      </c>
      <c r="BJ38" s="10">
        <v>-0.50264740943305197</v>
      </c>
      <c r="BK38" s="10">
        <v>-0.38083401149850699</v>
      </c>
      <c r="BL38" s="10">
        <v>0.48772599936285099</v>
      </c>
      <c r="BM38" s="10">
        <v>-0.55088101463292105</v>
      </c>
      <c r="BN38" s="10">
        <v>0.90083223442070404</v>
      </c>
      <c r="BO38" s="10">
        <v>-2.4980484614388801E-2</v>
      </c>
      <c r="BP38" s="10">
        <v>-1.5017298572440201</v>
      </c>
      <c r="BQ38" s="10">
        <v>0.21138652521869999</v>
      </c>
      <c r="BR38" s="10">
        <v>-0.51775336158510799</v>
      </c>
      <c r="BS38" s="10">
        <v>-0.16200910257526899</v>
      </c>
      <c r="BT38" s="10">
        <v>-0.396832453314858</v>
      </c>
      <c r="BU38" s="10">
        <v>-0.103940048746495</v>
      </c>
      <c r="BV38" s="10">
        <v>3.3043754585662603E-2</v>
      </c>
      <c r="BW38" s="10">
        <v>0.32261214976512098</v>
      </c>
      <c r="BX38" s="10">
        <v>-0.41986973978328002</v>
      </c>
      <c r="BY38" s="10">
        <v>-1.0242041069318499E-2</v>
      </c>
      <c r="BZ38" s="10">
        <v>-1.3041007379212599</v>
      </c>
      <c r="CA38" s="10">
        <v>-0.71587858114008895</v>
      </c>
      <c r="CB38" s="10">
        <v>1.13640662262355E-2</v>
      </c>
      <c r="CC38" s="10">
        <v>-0.37146847643299402</v>
      </c>
      <c r="CD38" s="10">
        <v>1.8345803948705E-4</v>
      </c>
      <c r="CE38" s="10">
        <v>0.26569212652424301</v>
      </c>
      <c r="CF38" s="10">
        <v>-0.41846269114881801</v>
      </c>
      <c r="CG38" s="10">
        <v>0.84426093981863903</v>
      </c>
      <c r="CH38" s="10">
        <v>0.61641011217596997</v>
      </c>
      <c r="CI38" s="10">
        <v>1.39448102719268</v>
      </c>
      <c r="CJ38" s="10">
        <v>-0.62143484551091899</v>
      </c>
      <c r="CK38" s="10">
        <v>0.50520148485554695</v>
      </c>
      <c r="CL38" s="10">
        <v>0.53783521041503901</v>
      </c>
      <c r="CM38" s="10">
        <v>0.31553763313621602</v>
      </c>
      <c r="CN38" s="10">
        <v>-0.602756470990642</v>
      </c>
      <c r="CO38" s="10">
        <v>-0.61867703738528201</v>
      </c>
      <c r="CP38" s="10">
        <v>-0.45969735932749201</v>
      </c>
      <c r="CQ38" s="10">
        <v>0.265857760062431</v>
      </c>
      <c r="CR38" s="10">
        <v>0.75804771002145799</v>
      </c>
      <c r="CS38" s="10">
        <v>-0.78890062658217597</v>
      </c>
      <c r="CT38" s="10">
        <v>0.83933031699530103</v>
      </c>
    </row>
    <row r="39" spans="2:98" ht="15" customHeight="1">
      <c r="B39" s="10">
        <v>22.5</v>
      </c>
      <c r="C39" s="10">
        <v>6.8935056572911393E-2</v>
      </c>
      <c r="D39" s="10">
        <v>0.26667170152643399</v>
      </c>
      <c r="E39" s="10">
        <v>1.2013178506040301</v>
      </c>
      <c r="F39" s="10">
        <v>0.44954997967141702</v>
      </c>
      <c r="G39" s="10">
        <v>0.59344992173828404</v>
      </c>
      <c r="H39" s="10">
        <v>1.0554858074198701</v>
      </c>
      <c r="I39" s="10">
        <v>0.82924507775589995</v>
      </c>
      <c r="J39" s="10">
        <v>0.91240925511738202</v>
      </c>
      <c r="K39" s="10">
        <v>5.0614860230805903</v>
      </c>
      <c r="L39" s="10">
        <v>0.564452634210454</v>
      </c>
      <c r="M39" s="10">
        <v>-0.41714067612286998</v>
      </c>
      <c r="N39" s="10">
        <v>0.79894184447101702</v>
      </c>
      <c r="O39" s="10">
        <v>3.0096663019008898</v>
      </c>
      <c r="P39" s="10">
        <v>0.65245418106178499</v>
      </c>
      <c r="Q39" s="10">
        <v>0.80530409176003603</v>
      </c>
      <c r="R39" s="10">
        <v>0.21164245579041099</v>
      </c>
      <c r="S39" s="10">
        <v>-1.0523064155733599</v>
      </c>
      <c r="T39" s="10">
        <v>-0.371226538348992</v>
      </c>
      <c r="U39" s="10">
        <v>-0.31923478139981398</v>
      </c>
      <c r="V39" s="10">
        <v>-0.34541707074726002</v>
      </c>
      <c r="W39" s="10">
        <v>0.16027841213747199</v>
      </c>
      <c r="X39" s="10">
        <v>-1.02701423254535</v>
      </c>
      <c r="Y39" s="10">
        <v>-1.03614155371008</v>
      </c>
      <c r="Z39" s="10">
        <v>-0.60317672244389098</v>
      </c>
      <c r="AA39" s="10">
        <v>-4.9701813414230897E-2</v>
      </c>
      <c r="AB39" s="10">
        <v>-8.1059581014017099E-2</v>
      </c>
      <c r="AC39" s="10">
        <v>-0.40376479139212001</v>
      </c>
      <c r="AD39" s="10">
        <v>2.3624999311152799E-2</v>
      </c>
      <c r="AE39" s="10">
        <v>-0.64076397260583895</v>
      </c>
      <c r="AF39" s="10">
        <v>0.62878626384036795</v>
      </c>
      <c r="AG39" s="10">
        <v>-0.946610744256418</v>
      </c>
      <c r="AH39" s="10">
        <v>-0.45078901889508</v>
      </c>
      <c r="AI39" s="10">
        <v>-0.46145562560701597</v>
      </c>
      <c r="AJ39" s="10">
        <v>-1.30471851992218</v>
      </c>
      <c r="AK39" s="10">
        <v>-0.69404753748864301</v>
      </c>
      <c r="AL39" s="10">
        <v>-1.5418600713895201</v>
      </c>
      <c r="AM39" s="10">
        <v>0.67711914774991999</v>
      </c>
      <c r="AN39" s="10">
        <v>0.722654703526871</v>
      </c>
      <c r="AO39" s="10">
        <v>0.58634437808916595</v>
      </c>
      <c r="AP39" s="10">
        <v>-0.34436398980386701</v>
      </c>
      <c r="AQ39" s="10">
        <v>-0.374961308877232</v>
      </c>
      <c r="AR39" s="10">
        <v>-0.708739740013414</v>
      </c>
      <c r="AS39" s="10">
        <v>3.66979608755287E-2</v>
      </c>
      <c r="AT39" s="10">
        <v>-5.2673046211395999E-2</v>
      </c>
      <c r="AU39" s="10">
        <v>-0.956432879283454</v>
      </c>
      <c r="AV39" s="10">
        <v>-0.69954934518216305</v>
      </c>
      <c r="AW39" s="10">
        <v>-0.62609321196549705</v>
      </c>
      <c r="AX39" s="10">
        <v>-0.59062176632750196</v>
      </c>
      <c r="AY39" s="10">
        <v>0.528598569205883</v>
      </c>
      <c r="AZ39" s="10">
        <v>5.0168409643390498E-2</v>
      </c>
      <c r="BA39" s="10">
        <v>-0.14011477263562699</v>
      </c>
      <c r="BB39" s="10">
        <v>-0.84736334180951201</v>
      </c>
      <c r="BC39" s="10">
        <v>-1.2347623070734799</v>
      </c>
      <c r="BD39" s="10">
        <v>-0.22946002455950101</v>
      </c>
      <c r="BE39" s="10">
        <v>-0.16823442491829599</v>
      </c>
      <c r="BF39" s="10">
        <v>-0.82351967532571302</v>
      </c>
      <c r="BG39" s="10">
        <v>-0.29595016919609002</v>
      </c>
      <c r="BH39" s="10">
        <v>-0.95901908136846703</v>
      </c>
      <c r="BI39" s="10">
        <v>0.205197211695236</v>
      </c>
      <c r="BJ39" s="10">
        <v>-0.37032337639936902</v>
      </c>
      <c r="BK39" s="10">
        <v>-6.7984317633943206E-2</v>
      </c>
      <c r="BL39" s="10">
        <v>-3.9394030074049603E-2</v>
      </c>
      <c r="BM39" s="10">
        <v>-0.27187805761809603</v>
      </c>
      <c r="BN39" s="10">
        <v>0.85619884639396604</v>
      </c>
      <c r="BO39" s="10">
        <v>-0.20247953412115299</v>
      </c>
      <c r="BP39" s="10">
        <v>-0.88928529069534101</v>
      </c>
      <c r="BQ39" s="10">
        <v>0.102353449435498</v>
      </c>
      <c r="BR39" s="10">
        <v>-0.35272533657786198</v>
      </c>
      <c r="BS39" s="10">
        <v>0.350763107268733</v>
      </c>
      <c r="BT39" s="10">
        <v>-0.34873241150268097</v>
      </c>
      <c r="BU39" s="10">
        <v>0.27555045082192497</v>
      </c>
      <c r="BV39" s="10">
        <v>0.21120227418975901</v>
      </c>
      <c r="BW39" s="10">
        <v>0.28199295557550402</v>
      </c>
      <c r="BX39" s="10">
        <v>-0.508130478619648</v>
      </c>
      <c r="BY39" s="10">
        <v>0.310128384984523</v>
      </c>
      <c r="BZ39" s="10">
        <v>-0.87136372426988395</v>
      </c>
      <c r="CA39" s="10">
        <v>-0.26096370714555001</v>
      </c>
      <c r="CB39" s="10">
        <v>-0.198131355695182</v>
      </c>
      <c r="CC39" s="10">
        <v>0.10476033287051199</v>
      </c>
      <c r="CD39" s="10">
        <v>-0.50241356489294697</v>
      </c>
      <c r="CE39" s="10">
        <v>-0.15252869401973601</v>
      </c>
      <c r="CF39" s="10">
        <v>9.4761361006817396E-2</v>
      </c>
      <c r="CG39" s="10">
        <v>0.82438580068372902</v>
      </c>
      <c r="CH39" s="10">
        <v>0.50266422522429399</v>
      </c>
      <c r="CI39" s="10">
        <v>1.26467686542804</v>
      </c>
      <c r="CJ39" s="10">
        <v>-0.75778567930780105</v>
      </c>
      <c r="CK39" s="10">
        <v>0.77095459150967804</v>
      </c>
      <c r="CL39" s="10">
        <v>1.06836296558868E-2</v>
      </c>
      <c r="CM39" s="10">
        <v>-8.7657266021210507E-3</v>
      </c>
      <c r="CN39" s="10">
        <v>-9.9020790851795902E-3</v>
      </c>
      <c r="CO39" s="10">
        <v>-0.409724259078246</v>
      </c>
      <c r="CP39" s="10">
        <v>2.8433660977327701E-2</v>
      </c>
      <c r="CQ39" s="10">
        <v>0.16925416485389599</v>
      </c>
      <c r="CR39" s="10">
        <v>0.58665700568155899</v>
      </c>
      <c r="CS39" s="10">
        <v>-0.89034434268086204</v>
      </c>
      <c r="CT39" s="10">
        <v>1.2064009807804701</v>
      </c>
    </row>
    <row r="40" spans="2:98" ht="15" customHeight="1">
      <c r="B40" s="10">
        <v>23</v>
      </c>
      <c r="C40" s="10">
        <v>-6.3088431978769705E-2</v>
      </c>
      <c r="D40" s="10">
        <v>0.68495287761436396</v>
      </c>
      <c r="E40" s="10">
        <v>1.30348688478648</v>
      </c>
      <c r="F40" s="10">
        <v>-0.19531035537789901</v>
      </c>
      <c r="G40" s="10">
        <v>0.35681659461522502</v>
      </c>
      <c r="H40" s="10">
        <v>0.78740229284443297</v>
      </c>
      <c r="I40" s="10">
        <v>0.33022694288877102</v>
      </c>
      <c r="J40" s="10">
        <v>1.5847126237397899</v>
      </c>
      <c r="K40" s="10">
        <v>5.5043713597972301</v>
      </c>
      <c r="L40" s="10">
        <v>0.59880211894949298</v>
      </c>
      <c r="M40" s="10">
        <v>-0.76529604365163095</v>
      </c>
      <c r="N40" s="10">
        <v>0.82765441404597995</v>
      </c>
      <c r="O40" s="10">
        <v>2.7359995888758699</v>
      </c>
      <c r="P40" s="10">
        <v>0.67401012696268503</v>
      </c>
      <c r="Q40" s="10">
        <v>0.96757507589342095</v>
      </c>
      <c r="R40" s="10">
        <v>-0.163856822097046</v>
      </c>
      <c r="S40" s="10">
        <v>-0.89955919961261099</v>
      </c>
      <c r="T40" s="10">
        <v>-0.14340084423218999</v>
      </c>
      <c r="U40" s="10">
        <v>-0.55903338616360498</v>
      </c>
      <c r="V40" s="10">
        <v>-0.33428403282357499</v>
      </c>
      <c r="W40" s="10">
        <v>-0.14874768311898401</v>
      </c>
      <c r="X40" s="10">
        <v>-1.61477182207005</v>
      </c>
      <c r="Y40" s="10">
        <v>-1.0001269714227301</v>
      </c>
      <c r="Z40" s="10">
        <v>-0.56005806896035903</v>
      </c>
      <c r="AA40" s="10">
        <v>2.9742684807217801E-2</v>
      </c>
      <c r="AB40" s="10">
        <v>-0.12179319339116999</v>
      </c>
      <c r="AC40" s="10">
        <v>-0.37786260929902898</v>
      </c>
      <c r="AD40" s="10">
        <v>0.37804207429377401</v>
      </c>
      <c r="AE40" s="10">
        <v>-0.44328811285487302</v>
      </c>
      <c r="AF40" s="10">
        <v>0.33833372387829302</v>
      </c>
      <c r="AG40" s="10">
        <v>-0.64520071892655995</v>
      </c>
      <c r="AH40" s="10">
        <v>-0.28166176387418301</v>
      </c>
      <c r="AI40" s="10">
        <v>-0.216296651180414</v>
      </c>
      <c r="AJ40" s="10">
        <v>-1.50618340663885</v>
      </c>
      <c r="AK40" s="10">
        <v>-0.89889798421103195</v>
      </c>
      <c r="AL40" s="10">
        <v>-1.7147707596339501</v>
      </c>
      <c r="AM40" s="10">
        <v>0.72746117474105199</v>
      </c>
      <c r="AN40" s="10">
        <v>0.60407028066936197</v>
      </c>
      <c r="AO40" s="10">
        <v>0.16085374118347301</v>
      </c>
      <c r="AP40" s="10">
        <v>-0.22554918151035999</v>
      </c>
      <c r="AQ40" s="10">
        <v>-0.63123323380784802</v>
      </c>
      <c r="AR40" s="10">
        <v>-0.91315556567514</v>
      </c>
      <c r="AS40" s="10">
        <v>-0.32283187391982399</v>
      </c>
      <c r="AT40" s="10">
        <v>-6.2529332854467198E-2</v>
      </c>
      <c r="AU40" s="10">
        <v>-1.14398196039963</v>
      </c>
      <c r="AV40" s="10">
        <v>-0.56107921301855901</v>
      </c>
      <c r="AW40" s="10">
        <v>-0.60203413378764004</v>
      </c>
      <c r="AX40" s="10">
        <v>-0.48608941561417401</v>
      </c>
      <c r="AY40" s="10">
        <v>0.51010202161347695</v>
      </c>
      <c r="AZ40" s="10">
        <v>3.3452741754558701E-2</v>
      </c>
      <c r="BA40" s="10">
        <v>-0.27972686769800198</v>
      </c>
      <c r="BB40" s="10">
        <v>-0.66941415446200403</v>
      </c>
      <c r="BC40" s="10">
        <v>-1.0989783584393</v>
      </c>
      <c r="BD40" s="10">
        <v>-0.74047619832612099</v>
      </c>
      <c r="BE40" s="10">
        <v>-0.185672327819077</v>
      </c>
      <c r="BF40" s="10">
        <v>-0.81485698396789996</v>
      </c>
      <c r="BG40" s="10">
        <v>-0.16359250548646301</v>
      </c>
      <c r="BH40" s="10">
        <v>-1.1811316857556999</v>
      </c>
      <c r="BI40" s="10">
        <v>0.44809572687552202</v>
      </c>
      <c r="BJ40" s="10">
        <v>0.236441046027664</v>
      </c>
      <c r="BK40" s="10">
        <v>2.3943888481881001E-4</v>
      </c>
      <c r="BL40" s="10">
        <v>-0.594016417378043</v>
      </c>
      <c r="BM40" s="10">
        <v>-0.116818564914638</v>
      </c>
      <c r="BN40" s="10">
        <v>0.399844373850613</v>
      </c>
      <c r="BO40" s="10">
        <v>-0.72111026984066495</v>
      </c>
      <c r="BP40" s="10">
        <v>-9.7971430396341902E-2</v>
      </c>
      <c r="BQ40" s="10">
        <v>3.4566558310359603E-2</v>
      </c>
      <c r="BR40" s="10">
        <v>-0.40981359327002997</v>
      </c>
      <c r="BS40" s="10">
        <v>0.48515296584616902</v>
      </c>
      <c r="BT40" s="10">
        <v>-1.24447381583082E-2</v>
      </c>
      <c r="BU40" s="10">
        <v>0.18781565573721101</v>
      </c>
      <c r="BV40" s="10">
        <v>-6.7773496841653E-2</v>
      </c>
      <c r="BW40" s="10">
        <v>-0.230232579686799</v>
      </c>
      <c r="BX40" s="10">
        <v>-0.58481707740054401</v>
      </c>
      <c r="BY40" s="10">
        <v>0.111593587437369</v>
      </c>
      <c r="BZ40" s="10">
        <v>-9.4690924893200204E-2</v>
      </c>
      <c r="CA40" s="10">
        <v>0.25168539827234299</v>
      </c>
      <c r="CB40" s="10">
        <v>-0.572756581171177</v>
      </c>
      <c r="CC40" s="10">
        <v>0.81766093575686205</v>
      </c>
      <c r="CD40" s="10">
        <v>-0.86906153861133395</v>
      </c>
      <c r="CE40" s="10">
        <v>-0.53424951925279596</v>
      </c>
      <c r="CF40" s="10">
        <v>0.30320743713042497</v>
      </c>
      <c r="CG40" s="10">
        <v>0.32028067277332201</v>
      </c>
      <c r="CH40" s="10">
        <v>0.237189920315757</v>
      </c>
      <c r="CI40" s="10">
        <v>0.83592885402083505</v>
      </c>
      <c r="CJ40" s="10">
        <v>-0.93286051059078601</v>
      </c>
      <c r="CK40" s="10">
        <v>1.1232588274572199</v>
      </c>
      <c r="CL40" s="10">
        <v>-0.28530483598780199</v>
      </c>
      <c r="CM40" s="10">
        <v>-0.687518716123804</v>
      </c>
      <c r="CN40" s="10">
        <v>-0.161814947447738</v>
      </c>
      <c r="CO40" s="10">
        <v>-7.3297889965203894E-2</v>
      </c>
      <c r="CP40" s="10">
        <v>0.26050968502164601</v>
      </c>
      <c r="CQ40" s="10">
        <v>-0.14134848623882601</v>
      </c>
      <c r="CR40" s="10">
        <v>0.123093590321389</v>
      </c>
      <c r="CS40" s="10">
        <v>-1.0561463984000701</v>
      </c>
      <c r="CT40" s="10">
        <v>0.66741238595704999</v>
      </c>
    </row>
    <row r="41" spans="2:98" ht="15" customHeight="1">
      <c r="B41" s="10">
        <v>23.5</v>
      </c>
      <c r="C41" s="10">
        <v>-0.24323622610694401</v>
      </c>
      <c r="D41" s="10">
        <v>0.78774775769994698</v>
      </c>
      <c r="E41" s="10">
        <v>0.97229299865711005</v>
      </c>
      <c r="F41" s="10">
        <v>-0.38873243407124403</v>
      </c>
      <c r="G41" s="10">
        <v>5.8624345744817702E-2</v>
      </c>
      <c r="H41" s="10">
        <v>0.44940078285026203</v>
      </c>
      <c r="I41" s="10">
        <v>0.163788504584886</v>
      </c>
      <c r="J41" s="10">
        <v>1.0656133627369999</v>
      </c>
      <c r="K41" s="10">
        <v>5.5857762323869897</v>
      </c>
      <c r="L41" s="10">
        <v>0.90561423260788798</v>
      </c>
      <c r="M41" s="10">
        <v>9.1211265291463006E-2</v>
      </c>
      <c r="N41" s="10">
        <v>0.60883854747413602</v>
      </c>
      <c r="O41" s="10">
        <v>2.0775970028882398</v>
      </c>
      <c r="P41" s="10">
        <v>0.94116619673150104</v>
      </c>
      <c r="Q41" s="10">
        <v>0.29589563389509999</v>
      </c>
      <c r="R41" s="10">
        <v>-0.31412491905274498</v>
      </c>
      <c r="S41" s="10">
        <v>-0.99172365845288402</v>
      </c>
      <c r="T41" s="10">
        <v>0.37241653921046203</v>
      </c>
      <c r="U41" s="10">
        <v>-0.40175543209721798</v>
      </c>
      <c r="V41" s="10">
        <v>-5.5417913672613402E-2</v>
      </c>
      <c r="W41" s="10">
        <v>-0.44254324957006502</v>
      </c>
      <c r="X41" s="10">
        <v>-1.6984743389923</v>
      </c>
      <c r="Y41" s="10">
        <v>-1.32628281035358</v>
      </c>
      <c r="Z41" s="10">
        <v>-0.33151528460177798</v>
      </c>
      <c r="AA41" s="10">
        <v>-0.195731961217462</v>
      </c>
      <c r="AB41" s="10">
        <v>-0.452342096376185</v>
      </c>
      <c r="AC41" s="10">
        <v>4.3693356972596603E-2</v>
      </c>
      <c r="AD41" s="10">
        <v>0.29517028479710899</v>
      </c>
      <c r="AE41" s="10">
        <v>-0.21913843663594401</v>
      </c>
      <c r="AF41" s="10">
        <v>2.75879619476882E-3</v>
      </c>
      <c r="AG41" s="10">
        <v>-0.354750931712147</v>
      </c>
      <c r="AH41" s="10">
        <v>-0.120298396256032</v>
      </c>
      <c r="AI41" s="10">
        <v>-0.16034176151913501</v>
      </c>
      <c r="AJ41" s="10">
        <v>-1.0577804472205801</v>
      </c>
      <c r="AK41" s="10">
        <v>-0.89680510739469799</v>
      </c>
      <c r="AL41" s="10">
        <v>-1.5418476774982</v>
      </c>
      <c r="AM41" s="10">
        <v>0.41598445849899701</v>
      </c>
      <c r="AN41" s="10">
        <v>0.12861318606837799</v>
      </c>
      <c r="AO41" s="10">
        <v>-5.89542800704521E-2</v>
      </c>
      <c r="AP41" s="10">
        <v>0.14032975400806399</v>
      </c>
      <c r="AQ41" s="10">
        <v>-0.59248555586253804</v>
      </c>
      <c r="AR41" s="10">
        <v>-0.90418516595877896</v>
      </c>
      <c r="AS41" s="10">
        <v>-0.63527893117213796</v>
      </c>
      <c r="AT41" s="10">
        <v>-0.55119574410440497</v>
      </c>
      <c r="AU41" s="10">
        <v>-0.54951625819540995</v>
      </c>
      <c r="AV41" s="10">
        <v>-0.76230404004115804</v>
      </c>
      <c r="AW41" s="10">
        <v>-0.376389165839498</v>
      </c>
      <c r="AX41" s="10">
        <v>-0.65759128552951995</v>
      </c>
      <c r="AY41" s="10">
        <v>0.304732955872908</v>
      </c>
      <c r="AZ41" s="10">
        <v>-0.155100564854877</v>
      </c>
      <c r="BA41" s="10">
        <v>-0.68773859009132798</v>
      </c>
      <c r="BB41" s="10">
        <v>-0.77984400813249999</v>
      </c>
      <c r="BC41" s="10">
        <v>-0.65787607528216097</v>
      </c>
      <c r="BD41" s="10">
        <v>-1.2859294452599099</v>
      </c>
      <c r="BE41" s="10">
        <v>0.20350568631062099</v>
      </c>
      <c r="BF41" s="10">
        <v>-0.92305117627830702</v>
      </c>
      <c r="BG41" s="10">
        <v>-4.7811464936387403E-2</v>
      </c>
      <c r="BH41" s="10">
        <v>-0.54690852238951504</v>
      </c>
      <c r="BI41" s="10">
        <v>0.26398614976312701</v>
      </c>
      <c r="BJ41" s="10">
        <v>0.344077530104755</v>
      </c>
      <c r="BK41" s="10">
        <v>-0.25640133656543201</v>
      </c>
      <c r="BL41" s="10">
        <v>-0.72619445108830405</v>
      </c>
      <c r="BM41" s="10">
        <v>-0.22329148677653199</v>
      </c>
      <c r="BN41" s="10">
        <v>-3.3254301850263297E-2</v>
      </c>
      <c r="BO41" s="10">
        <v>-0.34336711448935398</v>
      </c>
      <c r="BP41" s="10">
        <v>0.32525452332742999</v>
      </c>
      <c r="BQ41" s="10">
        <v>-0.55670463166751505</v>
      </c>
      <c r="BR41" s="10">
        <v>-0.6449034012482</v>
      </c>
      <c r="BS41" s="10">
        <v>0.1545225421807</v>
      </c>
      <c r="BT41" s="10">
        <v>0.25592335140424899</v>
      </c>
      <c r="BU41" s="10">
        <v>7.6990413594217003E-2</v>
      </c>
      <c r="BV41" s="10">
        <v>-0.128287102950537</v>
      </c>
      <c r="BW41" s="10">
        <v>-0.75482155724449695</v>
      </c>
      <c r="BX41" s="10">
        <v>-0.32567153875851301</v>
      </c>
      <c r="BY41" s="10">
        <v>-0.56118309327166604</v>
      </c>
      <c r="BZ41" s="10">
        <v>-3.3917609226307398E-2</v>
      </c>
      <c r="CA41" s="10">
        <v>0.57068611578580397</v>
      </c>
      <c r="CB41" s="10">
        <v>-0.42871316181111802</v>
      </c>
      <c r="CC41" s="10">
        <v>0.82708296708585805</v>
      </c>
      <c r="CD41" s="10">
        <v>-1.1633673166473399</v>
      </c>
      <c r="CE41" s="10">
        <v>-0.578352395610921</v>
      </c>
      <c r="CF41" s="10">
        <v>-0.304990114060672</v>
      </c>
      <c r="CG41" s="10">
        <v>-0.162768440192508</v>
      </c>
      <c r="CH41" s="10">
        <v>-0.47877800604527498</v>
      </c>
      <c r="CI41" s="10">
        <v>8.9421137532838202E-2</v>
      </c>
      <c r="CJ41" s="10">
        <v>-0.80923639261237701</v>
      </c>
      <c r="CK41" s="10">
        <v>1.1573239528357799</v>
      </c>
      <c r="CL41" s="10">
        <v>-0.63394903378178902</v>
      </c>
      <c r="CM41" s="10">
        <v>-1.32326302924452</v>
      </c>
      <c r="CN41" s="10">
        <v>-0.37291289289464702</v>
      </c>
      <c r="CO41" s="10">
        <v>0.29995093448979998</v>
      </c>
      <c r="CP41" s="10">
        <v>0.34908908256306898</v>
      </c>
      <c r="CQ41" s="10">
        <v>-0.231519224972317</v>
      </c>
      <c r="CR41" s="10">
        <v>-0.272551439721269</v>
      </c>
      <c r="CS41" s="10">
        <v>-0.96888489262892097</v>
      </c>
      <c r="CT41" s="10">
        <v>-9.5721258077787794E-2</v>
      </c>
    </row>
    <row r="42" spans="2:98" ht="15" customHeight="1">
      <c r="B42" s="10">
        <v>24</v>
      </c>
      <c r="C42" s="10">
        <v>-2.0178348579008801E-2</v>
      </c>
      <c r="D42" s="10">
        <v>0.75448272214089196</v>
      </c>
      <c r="E42" s="10">
        <v>0.72145192769744404</v>
      </c>
      <c r="F42" s="10">
        <v>0.33938077925580501</v>
      </c>
      <c r="G42" s="10">
        <v>0.13782355152739001</v>
      </c>
      <c r="H42" s="10">
        <v>0.25899754910494699</v>
      </c>
      <c r="I42" s="10">
        <v>0.100624075846326</v>
      </c>
      <c r="J42" s="10">
        <v>0.18868717843997701</v>
      </c>
      <c r="K42" s="10">
        <v>5.3471588803300802</v>
      </c>
      <c r="L42" s="10">
        <v>0.97321154865665005</v>
      </c>
      <c r="M42" s="10">
        <v>0.24223302137085101</v>
      </c>
      <c r="N42" s="10">
        <v>0.46047769776799902</v>
      </c>
      <c r="O42" s="10">
        <v>1.9753162186793201</v>
      </c>
      <c r="P42" s="10">
        <v>0.74453515010549198</v>
      </c>
      <c r="Q42" s="10">
        <v>-0.29521186677942501</v>
      </c>
      <c r="R42" s="10">
        <v>-0.143373156114592</v>
      </c>
      <c r="S42" s="10">
        <v>-0.46118985293856002</v>
      </c>
      <c r="T42" s="10">
        <v>0.18086417863094101</v>
      </c>
      <c r="U42" s="10">
        <v>-0.697641924997356</v>
      </c>
      <c r="V42" s="10">
        <v>-0.129857257790604</v>
      </c>
      <c r="W42" s="10">
        <v>-0.256727801359034</v>
      </c>
      <c r="X42" s="10">
        <v>-1.76361455662351</v>
      </c>
      <c r="Y42" s="10">
        <v>-1.0768534123372999</v>
      </c>
      <c r="Z42" s="10">
        <v>6.0242302456913401E-2</v>
      </c>
      <c r="AA42" s="10">
        <v>-0.59539944690931201</v>
      </c>
      <c r="AB42" s="10">
        <v>-0.854226261302926</v>
      </c>
      <c r="AC42" s="10">
        <v>-3.2630175106248799E-2</v>
      </c>
      <c r="AD42" s="10">
        <v>0.70767763281782003</v>
      </c>
      <c r="AE42" s="10">
        <v>-5.8207127405978602E-2</v>
      </c>
      <c r="AF42" s="10">
        <v>-0.177691297085801</v>
      </c>
      <c r="AG42" s="10">
        <v>0.100714383154013</v>
      </c>
      <c r="AH42" s="10">
        <v>-0.325401925530798</v>
      </c>
      <c r="AI42" s="10">
        <v>-4.1703831248810302E-2</v>
      </c>
      <c r="AJ42" s="10">
        <v>-0.43070470224410001</v>
      </c>
      <c r="AK42" s="10">
        <v>-0.44772737740720497</v>
      </c>
      <c r="AL42" s="10">
        <v>-0.96350619585143704</v>
      </c>
      <c r="AM42" s="10">
        <v>0.28188895591131302</v>
      </c>
      <c r="AN42" s="10">
        <v>-0.228442947542987</v>
      </c>
      <c r="AO42" s="10">
        <v>9.1053342824181996E-2</v>
      </c>
      <c r="AP42" s="10">
        <v>0.11897297944528901</v>
      </c>
      <c r="AQ42" s="10">
        <v>-0.63643746656396205</v>
      </c>
      <c r="AR42" s="10">
        <v>-0.47831572067627798</v>
      </c>
      <c r="AS42" s="10">
        <v>-0.72676500596440996</v>
      </c>
      <c r="AT42" s="10">
        <v>-0.61463469201856902</v>
      </c>
      <c r="AU42" s="10">
        <v>0.134364106604039</v>
      </c>
      <c r="AV42" s="10">
        <v>-0.54141496081541596</v>
      </c>
      <c r="AW42" s="10">
        <v>-0.12956501522796801</v>
      </c>
      <c r="AX42" s="10">
        <v>-0.80238437327955103</v>
      </c>
      <c r="AY42" s="10">
        <v>0.58839433544909503</v>
      </c>
      <c r="AZ42" s="10">
        <v>1.54454176459353E-2</v>
      </c>
      <c r="BA42" s="10">
        <v>1.8286025264785601E-2</v>
      </c>
      <c r="BB42" s="10">
        <v>-0.33406975779411102</v>
      </c>
      <c r="BC42" s="10">
        <v>0.27155268318637099</v>
      </c>
      <c r="BD42" s="10">
        <v>-1.41659234775523</v>
      </c>
      <c r="BE42" s="10">
        <v>0.34077065850118499</v>
      </c>
      <c r="BF42" s="10">
        <v>-1.2223812617445999</v>
      </c>
      <c r="BG42" s="10">
        <v>-0.20237780414419199</v>
      </c>
      <c r="BH42" s="10">
        <v>-0.29694348975061802</v>
      </c>
      <c r="BI42" s="10">
        <v>0.25699733726935398</v>
      </c>
      <c r="BJ42" s="10">
        <v>0.33109462675810197</v>
      </c>
      <c r="BK42" s="10">
        <v>-1.6113376511157199E-2</v>
      </c>
      <c r="BL42" s="10">
        <v>-0.853936346395471</v>
      </c>
      <c r="BM42" s="10">
        <v>-0.26777509157199098</v>
      </c>
      <c r="BN42" s="10">
        <v>-0.45114640213580498</v>
      </c>
      <c r="BO42" s="10">
        <v>-0.22846786882223599</v>
      </c>
      <c r="BP42" s="10">
        <v>0.75530605015512697</v>
      </c>
      <c r="BQ42" s="10">
        <v>-0.80900258482040499</v>
      </c>
      <c r="BR42" s="10">
        <v>-0.48908842843462702</v>
      </c>
      <c r="BS42" s="10">
        <v>1.27482939901142E-2</v>
      </c>
      <c r="BT42" s="10">
        <v>-0.199327918978668</v>
      </c>
      <c r="BU42" s="10">
        <v>7.8400132740284803E-2</v>
      </c>
      <c r="BV42" s="10">
        <v>-9.8610911940056695E-2</v>
      </c>
      <c r="BW42" s="10">
        <v>-0.47841528544023498</v>
      </c>
      <c r="BX42" s="10">
        <v>0.143243820245118</v>
      </c>
      <c r="BY42" s="10">
        <v>-0.65697503713852301</v>
      </c>
      <c r="BZ42" s="10">
        <v>3.5007337683168799E-2</v>
      </c>
      <c r="CA42" s="10">
        <v>0.530554160538657</v>
      </c>
      <c r="CB42" s="10">
        <v>-0.377375771055597</v>
      </c>
      <c r="CC42" s="10">
        <v>0.52534831145141003</v>
      </c>
      <c r="CD42" s="10">
        <v>-0.95459820546392404</v>
      </c>
      <c r="CE42" s="10">
        <v>-0.62815102085295405</v>
      </c>
      <c r="CF42" s="10">
        <v>-0.57009500702167804</v>
      </c>
      <c r="CG42" s="10">
        <v>-2.3717437701520801E-2</v>
      </c>
      <c r="CH42" s="10">
        <v>-0.47714884758931903</v>
      </c>
      <c r="CI42" s="10">
        <v>-0.62455259572385602</v>
      </c>
      <c r="CJ42" s="10">
        <v>-0.76022882146764903</v>
      </c>
      <c r="CK42" s="10">
        <v>0.62207659928225201</v>
      </c>
      <c r="CL42" s="10">
        <v>-1.02710958301896</v>
      </c>
      <c r="CM42" s="10">
        <v>-1.3492306274877699</v>
      </c>
      <c r="CN42" s="10">
        <v>-0.40151729632089</v>
      </c>
      <c r="CO42" s="10">
        <v>0.80177558299681095</v>
      </c>
      <c r="CP42" s="10">
        <v>0.68567284358215397</v>
      </c>
      <c r="CQ42" s="10">
        <v>-0.19844741759760601</v>
      </c>
      <c r="CR42" s="10">
        <v>-0.60983470446126398</v>
      </c>
      <c r="CS42" s="10">
        <v>-0.27850556989312703</v>
      </c>
      <c r="CT42" s="10">
        <v>0.113594761113177</v>
      </c>
    </row>
    <row r="43" spans="2:98" ht="15" customHeight="1">
      <c r="B43" s="10">
        <v>24.5</v>
      </c>
      <c r="C43" s="10">
        <v>0.38314965415901298</v>
      </c>
      <c r="D43" s="10">
        <v>0.80949171426556199</v>
      </c>
      <c r="E43" s="10">
        <v>1.1857603883383401</v>
      </c>
      <c r="F43" s="10">
        <v>0.63152329780848504</v>
      </c>
      <c r="G43" s="10">
        <v>0.24251134342552</v>
      </c>
      <c r="H43" s="10">
        <v>0.23693956774434399</v>
      </c>
      <c r="I43" s="10">
        <v>8.4606781139200393E-3</v>
      </c>
      <c r="J43" s="10">
        <v>-8.2844088074409697E-2</v>
      </c>
      <c r="K43" s="10">
        <v>5.3051211767476598</v>
      </c>
      <c r="L43" s="10">
        <v>1.2287414876326499</v>
      </c>
      <c r="M43" s="10">
        <v>-0.25557503796488801</v>
      </c>
      <c r="N43" s="10">
        <v>0.32710172369832002</v>
      </c>
      <c r="O43" s="10">
        <v>2.0676286722449499</v>
      </c>
      <c r="P43" s="10">
        <v>0.67338995146337799</v>
      </c>
      <c r="Q43" s="10">
        <v>1.4711817745137501E-2</v>
      </c>
      <c r="R43" s="10">
        <v>-0.167888269538707</v>
      </c>
      <c r="S43" s="10">
        <v>0.18580989277114701</v>
      </c>
      <c r="T43" s="10">
        <v>-0.478020795590055</v>
      </c>
      <c r="U43" s="10">
        <v>-1.0226069185342801</v>
      </c>
      <c r="V43" s="10">
        <v>-0.21942992862017299</v>
      </c>
      <c r="W43" s="10">
        <v>-0.27018392966664401</v>
      </c>
      <c r="X43" s="10">
        <v>-1.9482144664186201</v>
      </c>
      <c r="Y43" s="10">
        <v>-0.38773020145896397</v>
      </c>
      <c r="Z43" s="10">
        <v>6.9756868477838893E-2</v>
      </c>
      <c r="AA43" s="10">
        <v>-0.79457932766967998</v>
      </c>
      <c r="AB43" s="10">
        <v>-0.80615169880877602</v>
      </c>
      <c r="AC43" s="10">
        <v>-0.13244320962314801</v>
      </c>
      <c r="AD43" s="10">
        <v>0.57829922090235197</v>
      </c>
      <c r="AE43" s="10">
        <v>2.30363660667194E-2</v>
      </c>
      <c r="AF43" s="10">
        <v>-0.29306809785691701</v>
      </c>
      <c r="AG43" s="10">
        <v>0.21147105276367001</v>
      </c>
      <c r="AH43" s="10">
        <v>-0.66552268680328597</v>
      </c>
      <c r="AI43" s="10">
        <v>-8.6608450966309605E-2</v>
      </c>
      <c r="AJ43" s="10">
        <v>-0.418320688708889</v>
      </c>
      <c r="AK43" s="10">
        <v>-0.69974210851074803</v>
      </c>
      <c r="AL43" s="10">
        <v>-0.64645294869853798</v>
      </c>
      <c r="AM43" s="10">
        <v>6.4023417391183599E-2</v>
      </c>
      <c r="AN43" s="10">
        <v>-0.14612070655192599</v>
      </c>
      <c r="AO43" s="10">
        <v>-0.26291051434100199</v>
      </c>
      <c r="AP43" s="10">
        <v>-3.8422368561441497E-5</v>
      </c>
      <c r="AQ43" s="10">
        <v>-0.78415904810134396</v>
      </c>
      <c r="AR43" s="10">
        <v>-5.8348318999605901E-2</v>
      </c>
      <c r="AS43" s="10">
        <v>-0.86024600060420597</v>
      </c>
      <c r="AT43" s="10">
        <v>-0.41904211104196099</v>
      </c>
      <c r="AU43" s="10">
        <v>8.4931580987472402E-2</v>
      </c>
      <c r="AV43" s="10">
        <v>-0.39432524876946201</v>
      </c>
      <c r="AW43" s="10">
        <v>-0.13570305080617101</v>
      </c>
      <c r="AX43" s="10">
        <v>-0.52991283460727301</v>
      </c>
      <c r="AY43" s="10">
        <v>0.52615297741226597</v>
      </c>
      <c r="AZ43" s="10">
        <v>-2.2029056072710801E-2</v>
      </c>
      <c r="BA43" s="10">
        <v>0.25452063050119</v>
      </c>
      <c r="BB43" s="10">
        <v>0.115280853182753</v>
      </c>
      <c r="BC43" s="10">
        <v>0.54561634681516602</v>
      </c>
      <c r="BD43" s="10">
        <v>-1.09014871352878</v>
      </c>
      <c r="BE43" s="10">
        <v>-0.160122295680935</v>
      </c>
      <c r="BF43" s="10">
        <v>-1.14545616983065</v>
      </c>
      <c r="BG43" s="10">
        <v>-0.21283420857952201</v>
      </c>
      <c r="BH43" s="10">
        <v>-7.1286210807613798E-2</v>
      </c>
      <c r="BI43" s="10">
        <v>-6.5898630869639901E-2</v>
      </c>
      <c r="BJ43" s="10">
        <v>0.521525799734604</v>
      </c>
      <c r="BK43" s="10">
        <v>0.34639223780214901</v>
      </c>
      <c r="BL43" s="10">
        <v>-0.78095389336584697</v>
      </c>
      <c r="BM43" s="10">
        <v>-0.28608142421597899</v>
      </c>
      <c r="BN43" s="10">
        <v>-0.96715462237847305</v>
      </c>
      <c r="BO43" s="10">
        <v>-0.51616022312987297</v>
      </c>
      <c r="BP43" s="10">
        <v>1.0615791120329701</v>
      </c>
      <c r="BQ43" s="10">
        <v>-0.68468237260736997</v>
      </c>
      <c r="BR43" s="10">
        <v>-0.34063269725072598</v>
      </c>
      <c r="BS43" s="10">
        <v>-1.0856007228369401E-2</v>
      </c>
      <c r="BT43" s="10">
        <v>-0.66632021307657396</v>
      </c>
      <c r="BU43" s="10">
        <v>-0.14780190482059699</v>
      </c>
      <c r="BV43" s="10">
        <v>-9.1191077519909E-2</v>
      </c>
      <c r="BW43" s="10">
        <v>-0.216858762291849</v>
      </c>
      <c r="BX43" s="10">
        <v>0.29263434251276998</v>
      </c>
      <c r="BY43" s="10">
        <v>-0.51207816469576495</v>
      </c>
      <c r="BZ43" s="10">
        <v>8.2746718989938003E-2</v>
      </c>
      <c r="CA43" s="10">
        <v>0.12203853964177799</v>
      </c>
      <c r="CB43" s="10">
        <v>-0.38732582540870902</v>
      </c>
      <c r="CC43" s="10">
        <v>0.53809208055457702</v>
      </c>
      <c r="CD43" s="10">
        <v>-0.23048465987977801</v>
      </c>
      <c r="CE43" s="10">
        <v>-0.92329466136612803</v>
      </c>
      <c r="CF43" s="10">
        <v>-0.67777952694944998</v>
      </c>
      <c r="CG43" s="10">
        <v>-1.8885734788170801E-2</v>
      </c>
      <c r="CH43" s="10">
        <v>-0.12492741226572</v>
      </c>
      <c r="CI43" s="10">
        <v>-1.0081441576322201</v>
      </c>
      <c r="CJ43" s="10">
        <v>-0.53830888503938501</v>
      </c>
      <c r="CK43" s="10">
        <v>0.41081292479304898</v>
      </c>
      <c r="CL43" s="10">
        <v>-1.24408966097894</v>
      </c>
      <c r="CM43" s="10">
        <v>-1.2353995424425599</v>
      </c>
      <c r="CN43" s="10">
        <v>-0.41447988615089998</v>
      </c>
      <c r="CO43" s="10">
        <v>0.76571048456872903</v>
      </c>
      <c r="CP43" s="10">
        <v>0.59275954957240595</v>
      </c>
      <c r="CQ43" s="10">
        <v>-0.37725797686800899</v>
      </c>
      <c r="CR43" s="10">
        <v>-0.967602671708789</v>
      </c>
      <c r="CS43" s="10">
        <v>7.9073736211057594E-2</v>
      </c>
      <c r="CT43" s="10">
        <v>0.165144012043243</v>
      </c>
    </row>
    <row r="44" spans="2:98" ht="15" customHeight="1">
      <c r="B44" s="10">
        <v>25</v>
      </c>
      <c r="C44" s="10">
        <v>0.62415011028423395</v>
      </c>
      <c r="D44" s="10">
        <v>0.95157404044346094</v>
      </c>
      <c r="E44" s="10">
        <v>1.24103683996145</v>
      </c>
      <c r="F44" s="10">
        <v>0.66998238627428497</v>
      </c>
      <c r="G44" s="10">
        <v>0.365180267134178</v>
      </c>
      <c r="H44" s="10">
        <v>0.38726106507147001</v>
      </c>
      <c r="I44" s="10">
        <v>0.186636512296559</v>
      </c>
      <c r="J44" s="10">
        <v>-0.42705608386785299</v>
      </c>
      <c r="K44" s="10">
        <v>5.4715468580944302</v>
      </c>
      <c r="L44" s="10">
        <v>1.7161114849975001</v>
      </c>
      <c r="M44" s="10">
        <v>-0.179939284476688</v>
      </c>
      <c r="N44" s="10">
        <v>0.237813213560401</v>
      </c>
      <c r="O44" s="10">
        <v>1.5390569840828301</v>
      </c>
      <c r="P44" s="10">
        <v>0.88536439426883395</v>
      </c>
      <c r="Q44" s="10">
        <v>-0.15380402947982899</v>
      </c>
      <c r="R44" s="10">
        <v>-0.35632848211150803</v>
      </c>
      <c r="S44" s="10">
        <v>0.18284418656361401</v>
      </c>
      <c r="T44" s="10">
        <v>-0.78209604860364801</v>
      </c>
      <c r="U44" s="10">
        <v>-0.87833772702470003</v>
      </c>
      <c r="V44" s="10">
        <v>0.21704567432988101</v>
      </c>
      <c r="W44" s="10">
        <v>-0.716521437056997</v>
      </c>
      <c r="X44" s="10">
        <v>-1.66096224575165</v>
      </c>
      <c r="Y44" s="10">
        <v>-8.4468759308378993E-2</v>
      </c>
      <c r="Z44" s="10">
        <v>5.6839931441516001E-2</v>
      </c>
      <c r="AA44" s="10">
        <v>-0.44700464185479</v>
      </c>
      <c r="AB44" s="10">
        <v>-0.76762375818418604</v>
      </c>
      <c r="AC44" s="10">
        <v>0.16162129168867501</v>
      </c>
      <c r="AD44" s="10">
        <v>-0.186421655102436</v>
      </c>
      <c r="AE44" s="10">
        <v>0.110727322629202</v>
      </c>
      <c r="AF44" s="10">
        <v>-0.31496306702166499</v>
      </c>
      <c r="AG44" s="10">
        <v>0.28727012902379601</v>
      </c>
      <c r="AH44" s="10">
        <v>-0.84107150821154197</v>
      </c>
      <c r="AI44" s="10">
        <v>-0.15789770547672799</v>
      </c>
      <c r="AJ44" s="10">
        <v>-0.30716975015332099</v>
      </c>
      <c r="AK44" s="10">
        <v>-1.1129700687766899</v>
      </c>
      <c r="AL44" s="10">
        <v>-0.73114508561349101</v>
      </c>
      <c r="AM44" s="10">
        <v>-0.24469812744587199</v>
      </c>
      <c r="AN44" s="10">
        <v>-0.32686848007159602</v>
      </c>
      <c r="AO44" s="10">
        <v>-0.40790462999382299</v>
      </c>
      <c r="AP44" s="10">
        <v>-9.6490241519177303E-2</v>
      </c>
      <c r="AQ44" s="10">
        <v>-0.69317199665840701</v>
      </c>
      <c r="AR44" s="10">
        <v>-5.8820697441888097E-3</v>
      </c>
      <c r="AS44" s="10">
        <v>-0.74502627982389003</v>
      </c>
      <c r="AT44" s="10">
        <v>-0.89774336454655701</v>
      </c>
      <c r="AU44" s="10">
        <v>-7.2029381066670395E-2</v>
      </c>
      <c r="AV44" s="10">
        <v>-0.84966789913607998</v>
      </c>
      <c r="AW44" s="10">
        <v>1.57265520310261E-2</v>
      </c>
      <c r="AX44" s="10">
        <v>-0.58893906200717105</v>
      </c>
      <c r="AY44" s="10">
        <v>0.27302649907898102</v>
      </c>
      <c r="AZ44" s="10">
        <v>-0.51327813962512903</v>
      </c>
      <c r="BA44" s="10">
        <v>-0.146054963484232</v>
      </c>
      <c r="BB44" s="10">
        <v>-0.27218049135865402</v>
      </c>
      <c r="BC44" s="10">
        <v>0.71556938324539499</v>
      </c>
      <c r="BD44" s="10">
        <v>-0.72512584463817098</v>
      </c>
      <c r="BE44" s="10">
        <v>-0.25741220936959103</v>
      </c>
      <c r="BF44" s="10">
        <v>-0.74072838242716399</v>
      </c>
      <c r="BG44" s="10">
        <v>0.104113998046216</v>
      </c>
      <c r="BH44" s="10">
        <v>0.66655128924884399</v>
      </c>
      <c r="BI44" s="10">
        <v>-0.90145465775401601</v>
      </c>
      <c r="BJ44" s="10">
        <v>-0.101359903930302</v>
      </c>
      <c r="BK44" s="10">
        <v>0.33194777156256799</v>
      </c>
      <c r="BL44" s="10">
        <v>-2.52067933176932E-2</v>
      </c>
      <c r="BM44" s="10">
        <v>-0.424220009846692</v>
      </c>
      <c r="BN44" s="10">
        <v>-1.0992903111661001</v>
      </c>
      <c r="BO44" s="10">
        <v>-0.235624559708072</v>
      </c>
      <c r="BP44" s="10">
        <v>0.89606188264298203</v>
      </c>
      <c r="BQ44" s="10">
        <v>-0.70031382089399596</v>
      </c>
      <c r="BR44" s="10">
        <v>-0.59337950168236397</v>
      </c>
      <c r="BS44" s="10">
        <v>-8.0387921567648804E-2</v>
      </c>
      <c r="BT44" s="10">
        <v>-0.75254985113105</v>
      </c>
      <c r="BU44" s="10">
        <v>-9.7908323653029997E-2</v>
      </c>
      <c r="BV44" s="10">
        <v>-0.23108262424096901</v>
      </c>
      <c r="BW44" s="10">
        <v>-0.232355482510513</v>
      </c>
      <c r="BX44" s="10">
        <v>0.41428096899295502</v>
      </c>
      <c r="BY44" s="10">
        <v>-0.64258355226570496</v>
      </c>
      <c r="BZ44" s="10">
        <v>-0.47965058647082498</v>
      </c>
      <c r="CA44" s="10">
        <v>-0.39242577157131098</v>
      </c>
      <c r="CB44" s="10">
        <v>-0.28541621170308001</v>
      </c>
      <c r="CC44" s="10">
        <v>0.417446702248014</v>
      </c>
      <c r="CD44" s="10">
        <v>8.8111789565004997E-2</v>
      </c>
      <c r="CE44" s="10">
        <v>-0.50179408253927704</v>
      </c>
      <c r="CF44" s="10">
        <v>-0.92993412167214695</v>
      </c>
      <c r="CG44" s="10">
        <v>-0.132049628623406</v>
      </c>
      <c r="CH44" s="10">
        <v>-1.7802417298924001E-2</v>
      </c>
      <c r="CI44" s="10">
        <v>-1.2292250496072401</v>
      </c>
      <c r="CJ44" s="10">
        <v>-0.185610544505494</v>
      </c>
      <c r="CK44" s="10">
        <v>7.8188841973087606E-2</v>
      </c>
      <c r="CL44" s="10">
        <v>-1.1160692582209299</v>
      </c>
      <c r="CM44" s="10">
        <v>-0.86189131193572199</v>
      </c>
      <c r="CN44" s="10">
        <v>-0.311403440709626</v>
      </c>
      <c r="CO44" s="10">
        <v>0.27712465721697299</v>
      </c>
      <c r="CP44" s="10">
        <v>0.10330782941929301</v>
      </c>
      <c r="CQ44" s="10">
        <v>-0.25608675436336598</v>
      </c>
      <c r="CR44" s="10">
        <v>-1.0969844410145699</v>
      </c>
      <c r="CS44" s="10">
        <v>6.17643938322203E-2</v>
      </c>
      <c r="CT44" s="10">
        <v>-0.32419730634580901</v>
      </c>
    </row>
    <row r="45" spans="2:98" ht="15" customHeight="1">
      <c r="B45" s="10">
        <v>25.5</v>
      </c>
      <c r="C45" s="10">
        <v>0.96115790097439902</v>
      </c>
      <c r="D45" s="10">
        <v>1.0137394397223101</v>
      </c>
      <c r="E45" s="10">
        <v>0.98332661279516698</v>
      </c>
      <c r="F45" s="10">
        <v>1.1197311913387</v>
      </c>
      <c r="G45" s="10">
        <v>0.69668922264224897</v>
      </c>
      <c r="H45" s="10">
        <v>0.61181075867125401</v>
      </c>
      <c r="I45" s="10">
        <v>0.602404778755954</v>
      </c>
      <c r="J45" s="10">
        <v>-0.61932323371070197</v>
      </c>
      <c r="K45" s="10">
        <v>5.0253729929725104</v>
      </c>
      <c r="L45" s="10">
        <v>1.5298517949969399</v>
      </c>
      <c r="M45" s="10">
        <v>-0.180061308287918</v>
      </c>
      <c r="N45" s="10">
        <v>0.27116581977395499</v>
      </c>
      <c r="O45" s="10">
        <v>1.3084856074008799</v>
      </c>
      <c r="P45" s="10">
        <v>0.83191375164113901</v>
      </c>
      <c r="Q45" s="10">
        <v>-0.62099631026825397</v>
      </c>
      <c r="R45" s="10">
        <v>-0.34794885094038402</v>
      </c>
      <c r="S45" s="10">
        <v>0.34078922974760001</v>
      </c>
      <c r="T45" s="10">
        <v>-0.90259862990876605</v>
      </c>
      <c r="U45" s="10">
        <v>-0.77946995603076596</v>
      </c>
      <c r="V45" s="10">
        <v>0.36367080765700199</v>
      </c>
      <c r="W45" s="10">
        <v>-0.60148475300349002</v>
      </c>
      <c r="X45" s="10">
        <v>-0.82201280686484801</v>
      </c>
      <c r="Y45" s="10">
        <v>1.23050426377063E-2</v>
      </c>
      <c r="Z45" s="10">
        <v>-0.12266250722257201</v>
      </c>
      <c r="AA45" s="10">
        <v>-0.238282528933212</v>
      </c>
      <c r="AB45" s="10">
        <v>-0.75380637236304404</v>
      </c>
      <c r="AC45" s="10">
        <v>0.129062698972916</v>
      </c>
      <c r="AD45" s="10">
        <v>-0.54321946163332802</v>
      </c>
      <c r="AE45" s="10">
        <v>-0.139773265470126</v>
      </c>
      <c r="AF45" s="10">
        <v>-0.167368305311868</v>
      </c>
      <c r="AG45" s="10">
        <v>0.240243987730025</v>
      </c>
      <c r="AH45" s="10">
        <v>-0.84046779715941999</v>
      </c>
      <c r="AI45" s="10">
        <v>9.7418243912500202E-2</v>
      </c>
      <c r="AJ45" s="10">
        <v>0.24731481239365399</v>
      </c>
      <c r="AK45" s="10">
        <v>-0.83354557506385196</v>
      </c>
      <c r="AL45" s="10">
        <v>-0.20205786643163001</v>
      </c>
      <c r="AM45" s="10">
        <v>-0.25354050408117201</v>
      </c>
      <c r="AN45" s="10">
        <v>-0.58130934908916698</v>
      </c>
      <c r="AO45" s="10">
        <v>-4.1307989937536198E-2</v>
      </c>
      <c r="AP45" s="10">
        <v>-0.52848261590651202</v>
      </c>
      <c r="AQ45" s="10">
        <v>-0.31911469178316998</v>
      </c>
      <c r="AR45" s="10">
        <v>0.43947912754663299</v>
      </c>
      <c r="AS45" s="10">
        <v>-0.137605223942842</v>
      </c>
      <c r="AT45" s="10">
        <v>-1.09822784896653</v>
      </c>
      <c r="AU45" s="10">
        <v>-0.15983802668841901</v>
      </c>
      <c r="AV45" s="10">
        <v>-0.63187041129020804</v>
      </c>
      <c r="AW45" s="10">
        <v>0.31457536485953602</v>
      </c>
      <c r="AX45" s="10">
        <v>-0.83848093263787904</v>
      </c>
      <c r="AY45" s="10">
        <v>0.34812775727482398</v>
      </c>
      <c r="AZ45" s="10">
        <v>-0.45211559977002502</v>
      </c>
      <c r="BA45" s="10">
        <v>0.13233347320800701</v>
      </c>
      <c r="BB45" s="10">
        <v>-0.72394771672048797</v>
      </c>
      <c r="BC45" s="10">
        <v>1.1239186312657801</v>
      </c>
      <c r="BD45" s="10">
        <v>0.17387207493624099</v>
      </c>
      <c r="BE45" s="10">
        <v>0.13821424621397699</v>
      </c>
      <c r="BF45" s="10">
        <v>-0.62294514910121301</v>
      </c>
      <c r="BG45" s="10">
        <v>-6.3966313968080599E-2</v>
      </c>
      <c r="BH45" s="10">
        <v>0.99522451100716602</v>
      </c>
      <c r="BI45" s="10">
        <v>-1.19632278376628</v>
      </c>
      <c r="BJ45" s="10">
        <v>-0.72990454652159598</v>
      </c>
      <c r="BK45" s="10">
        <v>0.31301397870311098</v>
      </c>
      <c r="BL45" s="10">
        <v>0.81696442972116801</v>
      </c>
      <c r="BM45" s="10">
        <v>-0.40734277788919798</v>
      </c>
      <c r="BN45" s="10">
        <v>-0.51973938973105804</v>
      </c>
      <c r="BO45" s="10">
        <v>-5.6982849341181897E-2</v>
      </c>
      <c r="BP45" s="10">
        <v>0.31995232489043701</v>
      </c>
      <c r="BQ45" s="10">
        <v>-0.73543597771771396</v>
      </c>
      <c r="BR45" s="10">
        <v>-0.73922868709257705</v>
      </c>
      <c r="BS45" s="10">
        <v>2.6600627979007599E-2</v>
      </c>
      <c r="BT45" s="10">
        <v>-0.71600519587599398</v>
      </c>
      <c r="BU45" s="10">
        <v>1.14742922584696E-2</v>
      </c>
      <c r="BV45" s="10">
        <v>-0.23184912958726001</v>
      </c>
      <c r="BW45" s="10">
        <v>6.8202636323348997E-2</v>
      </c>
      <c r="BX45" s="10">
        <v>0.49114119020816799</v>
      </c>
      <c r="BY45" s="10">
        <v>-0.55671548835323403</v>
      </c>
      <c r="BZ45" s="10">
        <v>-0.77114795429463401</v>
      </c>
      <c r="CA45" s="10">
        <v>-0.70712167886262001</v>
      </c>
      <c r="CB45" s="10">
        <v>-6.9231628671900594E-2</v>
      </c>
      <c r="CC45" s="10">
        <v>-0.26896119461395102</v>
      </c>
      <c r="CD45" s="10">
        <v>6.8946076448469298E-2</v>
      </c>
      <c r="CE45" s="10">
        <v>0.12861999027569501</v>
      </c>
      <c r="CF45" s="10">
        <v>-0.47690651992257899</v>
      </c>
      <c r="CG45" s="10">
        <v>0.47865825048586402</v>
      </c>
      <c r="CH45" s="10">
        <v>0.15166873569108899</v>
      </c>
      <c r="CI45" s="10">
        <v>-1.26645841622519</v>
      </c>
      <c r="CJ45" s="10">
        <v>0.26853617504292498</v>
      </c>
      <c r="CK45" s="10">
        <v>-0.44104471646261301</v>
      </c>
      <c r="CL45" s="10">
        <v>-0.59761547306788998</v>
      </c>
      <c r="CM45" s="10">
        <v>-5.2798389222345997E-2</v>
      </c>
      <c r="CN45" s="10">
        <v>-0.210187942860557</v>
      </c>
      <c r="CO45" s="10">
        <v>-0.37282182974348599</v>
      </c>
      <c r="CP45" s="10">
        <v>-0.160108672637648</v>
      </c>
      <c r="CQ45" s="10">
        <v>-4.4539121888988099E-2</v>
      </c>
      <c r="CR45" s="10">
        <v>-0.80062248005276604</v>
      </c>
      <c r="CS45" s="10">
        <v>1.5987250832779399E-2</v>
      </c>
      <c r="CT45" s="10">
        <v>0.117149411448395</v>
      </c>
    </row>
    <row r="46" spans="2:98" ht="15" customHeight="1">
      <c r="B46" s="10">
        <v>26</v>
      </c>
      <c r="C46" s="10">
        <v>1.49097143663937</v>
      </c>
      <c r="D46" s="10">
        <v>0.87600631635427795</v>
      </c>
      <c r="E46" s="10">
        <v>1.29448471842466</v>
      </c>
      <c r="F46" s="10">
        <v>1.04417105179027</v>
      </c>
      <c r="G46" s="10">
        <v>0.80409255652483602</v>
      </c>
      <c r="H46" s="10">
        <v>0.55783950573811603</v>
      </c>
      <c r="I46" s="10">
        <v>0.79634541430289096</v>
      </c>
      <c r="J46" s="10">
        <v>-0.112993919720623</v>
      </c>
      <c r="K46" s="10">
        <v>4.2633639867636903</v>
      </c>
      <c r="L46" s="10">
        <v>0.85442433576110899</v>
      </c>
      <c r="M46" s="10">
        <v>-1.0119668201848</v>
      </c>
      <c r="N46" s="10">
        <v>-6.10745915381017E-2</v>
      </c>
      <c r="O46" s="10">
        <v>1.4483697677599701</v>
      </c>
      <c r="P46" s="10">
        <v>0.787451644030568</v>
      </c>
      <c r="Q46" s="10">
        <v>-0.27803675678057999</v>
      </c>
      <c r="R46" s="10">
        <v>-0.33843862762910198</v>
      </c>
      <c r="S46" s="10">
        <v>0.45995139027491</v>
      </c>
      <c r="T46" s="10">
        <v>-1.15246046725673</v>
      </c>
      <c r="U46" s="10">
        <v>-0.67806397743146396</v>
      </c>
      <c r="V46" s="10">
        <v>0.34779011463444898</v>
      </c>
      <c r="W46" s="10">
        <v>-0.175888472618738</v>
      </c>
      <c r="X46" s="10">
        <v>-0.32198820104065401</v>
      </c>
      <c r="Y46" s="10">
        <v>4.0505171511029003E-2</v>
      </c>
      <c r="Z46" s="10">
        <v>-0.354521888928161</v>
      </c>
      <c r="AA46" s="10">
        <v>-0.14017668971217701</v>
      </c>
      <c r="AB46" s="10">
        <v>-0.57657190554738202</v>
      </c>
      <c r="AC46" s="10">
        <v>-0.21166612278119601</v>
      </c>
      <c r="AD46" s="10">
        <v>-0.89927805583545195</v>
      </c>
      <c r="AE46" s="10">
        <v>-0.23620075500127799</v>
      </c>
      <c r="AF46" s="10">
        <v>-0.25704639692384001</v>
      </c>
      <c r="AG46" s="10">
        <v>0.145822841654251</v>
      </c>
      <c r="AH46" s="10">
        <v>-0.58948401097262604</v>
      </c>
      <c r="AI46" s="10">
        <v>0.34246826496627097</v>
      </c>
      <c r="AJ46" s="10">
        <v>-0.22021364363735099</v>
      </c>
      <c r="AK46" s="10">
        <v>-0.54674023021192397</v>
      </c>
      <c r="AL46" s="10">
        <v>0.153901898491029</v>
      </c>
      <c r="AM46" s="10">
        <v>0.18990027154939099</v>
      </c>
      <c r="AN46" s="10">
        <v>-0.21994079081673601</v>
      </c>
      <c r="AO46" s="10">
        <v>7.9175290882176397E-2</v>
      </c>
      <c r="AP46" s="10">
        <v>-0.77840416482234798</v>
      </c>
      <c r="AQ46" s="10">
        <v>-4.1625969744131901E-2</v>
      </c>
      <c r="AR46" s="10">
        <v>0.70528447451749798</v>
      </c>
      <c r="AS46" s="10">
        <v>4.2555572843525603E-2</v>
      </c>
      <c r="AT46" s="10">
        <v>-0.50330306373263101</v>
      </c>
      <c r="AU46" s="10">
        <v>-0.87548037597656503</v>
      </c>
      <c r="AV46" s="10">
        <v>-4.59304525887205E-2</v>
      </c>
      <c r="AW46" s="10">
        <v>0.48982762396798302</v>
      </c>
      <c r="AX46" s="10">
        <v>-0.98172845041898404</v>
      </c>
      <c r="AY46" s="10">
        <v>0.61083457414633802</v>
      </c>
      <c r="AZ46" s="10">
        <v>-0.16331570049845801</v>
      </c>
      <c r="BA46" s="10">
        <v>0.29648896737609198</v>
      </c>
      <c r="BB46" s="10">
        <v>-0.71811824857485396</v>
      </c>
      <c r="BC46" s="10">
        <v>0.63091620441730401</v>
      </c>
      <c r="BD46" s="10">
        <v>0.94631521967943399</v>
      </c>
      <c r="BE46" s="10">
        <v>0.214545145534146</v>
      </c>
      <c r="BF46" s="10">
        <v>-0.49197721023011798</v>
      </c>
      <c r="BG46" s="10">
        <v>-0.27217758808603798</v>
      </c>
      <c r="BH46" s="10">
        <v>0.467479272798698</v>
      </c>
      <c r="BI46" s="10">
        <v>-1.1762207475653099</v>
      </c>
      <c r="BJ46" s="10">
        <v>-0.769322647280546</v>
      </c>
      <c r="BK46" s="10">
        <v>0.61854094026222095</v>
      </c>
      <c r="BL46" s="10">
        <v>0.50287595208374103</v>
      </c>
      <c r="BM46" s="10">
        <v>-0.37749095751576101</v>
      </c>
      <c r="BN46" s="10">
        <v>1.45361595965028E-2</v>
      </c>
      <c r="BO46" s="10">
        <v>-0.30065577500244001</v>
      </c>
      <c r="BP46" s="10">
        <v>0.189387218078991</v>
      </c>
      <c r="BQ46" s="10">
        <v>-0.607202896521016</v>
      </c>
      <c r="BR46" s="10">
        <v>-0.47867054996515901</v>
      </c>
      <c r="BS46" s="10">
        <v>6.6784330991254102E-3</v>
      </c>
      <c r="BT46" s="10">
        <v>-0.452793030241878</v>
      </c>
      <c r="BU46" s="10">
        <v>-2.72015904039336E-2</v>
      </c>
      <c r="BV46" s="10">
        <v>-0.23174374030776301</v>
      </c>
      <c r="BW46" s="10">
        <v>0.10508665672097101</v>
      </c>
      <c r="BX46" s="10">
        <v>0.54101095932748</v>
      </c>
      <c r="BY46" s="10">
        <v>-0.122207148332279</v>
      </c>
      <c r="BZ46" s="10">
        <v>-0.54195481706204895</v>
      </c>
      <c r="CA46" s="10">
        <v>-0.51577270750766502</v>
      </c>
      <c r="CB46" s="10">
        <v>6.27959663719935E-2</v>
      </c>
      <c r="CC46" s="10">
        <v>-0.51323109544011902</v>
      </c>
      <c r="CD46" s="10">
        <v>0.120179202728082</v>
      </c>
      <c r="CE46" s="10">
        <v>-8.2976524565822302E-2</v>
      </c>
      <c r="CF46" s="10">
        <v>0.33039068541359001</v>
      </c>
      <c r="CG46" s="10">
        <v>0.89806568230631001</v>
      </c>
      <c r="CH46" s="10">
        <v>0.187312084575012</v>
      </c>
      <c r="CI46" s="10">
        <v>-0.94220457174157002</v>
      </c>
      <c r="CJ46" s="10">
        <v>0.51982062395393303</v>
      </c>
      <c r="CK46" s="10">
        <v>-0.45210282441917099</v>
      </c>
      <c r="CL46" s="10">
        <v>-0.56270244578803397</v>
      </c>
      <c r="CM46" s="10">
        <v>0.56780332015460999</v>
      </c>
      <c r="CN46" s="10">
        <v>0.316665833002162</v>
      </c>
      <c r="CO46" s="10">
        <v>-0.74550036667972097</v>
      </c>
      <c r="CP46" s="10">
        <v>-0.35593419104770901</v>
      </c>
      <c r="CQ46" s="10">
        <v>8.85382576639131E-2</v>
      </c>
      <c r="CR46" s="10">
        <v>-0.72479666997554604</v>
      </c>
      <c r="CS46" s="10">
        <v>4.5288812071930799E-2</v>
      </c>
      <c r="CT46" s="10">
        <v>0.55458906728438195</v>
      </c>
    </row>
    <row r="47" spans="2:98" ht="15" customHeight="1">
      <c r="B47" s="10">
        <v>26.5</v>
      </c>
      <c r="C47" s="10">
        <v>1.5924967795891101</v>
      </c>
      <c r="D47" s="10">
        <v>0.42596876974045</v>
      </c>
      <c r="E47" s="10">
        <v>1.51240104077885</v>
      </c>
      <c r="F47" s="10">
        <v>0.42258300235903301</v>
      </c>
      <c r="G47" s="10">
        <v>0.14803007135077401</v>
      </c>
      <c r="H47" s="10">
        <v>0.64264621685288204</v>
      </c>
      <c r="I47" s="10">
        <v>0.94558736402558397</v>
      </c>
      <c r="J47" s="10">
        <v>0.68465299782116096</v>
      </c>
      <c r="K47" s="10">
        <v>4.0558215342936697</v>
      </c>
      <c r="L47" s="10">
        <v>0.18827616657984</v>
      </c>
      <c r="M47" s="10">
        <v>-1.8762516497627599</v>
      </c>
      <c r="N47" s="10">
        <v>-0.43768458281891798</v>
      </c>
      <c r="O47" s="10">
        <v>1.3781397584058901</v>
      </c>
      <c r="P47" s="10">
        <v>1.06123431361999</v>
      </c>
      <c r="Q47" s="10">
        <v>0.15227163285572901</v>
      </c>
      <c r="R47" s="10">
        <v>-0.494853973276975</v>
      </c>
      <c r="S47" s="10">
        <v>0.19220954633738099</v>
      </c>
      <c r="T47" s="10">
        <v>-0.89993215564538798</v>
      </c>
      <c r="U47" s="10">
        <v>-5.8645241637918802E-2</v>
      </c>
      <c r="V47" s="10">
        <v>0.75734265832733205</v>
      </c>
      <c r="W47" s="10">
        <v>-0.408619257869418</v>
      </c>
      <c r="X47" s="10">
        <v>1.5321277629880101E-2</v>
      </c>
      <c r="Y47" s="10">
        <v>-0.27493012494784402</v>
      </c>
      <c r="Z47" s="10">
        <v>-0.35617439780350002</v>
      </c>
      <c r="AA47" s="10">
        <v>0.48379154161921201</v>
      </c>
      <c r="AB47" s="10">
        <v>-0.52302236315461004</v>
      </c>
      <c r="AC47" s="10">
        <v>0.21525649251606199</v>
      </c>
      <c r="AD47" s="10">
        <v>-1.1639546594741399</v>
      </c>
      <c r="AE47" s="10">
        <v>-0.195542667801021</v>
      </c>
      <c r="AF47" s="10">
        <v>-0.49187574238936799</v>
      </c>
      <c r="AG47" s="10">
        <v>0.15043261174071201</v>
      </c>
      <c r="AH47" s="10">
        <v>-0.22714766912707801</v>
      </c>
      <c r="AI47" s="10">
        <v>0.34642003459947501</v>
      </c>
      <c r="AJ47" s="10">
        <v>-1.1597232269383</v>
      </c>
      <c r="AK47" s="10">
        <v>-0.60326008518308105</v>
      </c>
      <c r="AL47" s="10">
        <v>-0.226685090539718</v>
      </c>
      <c r="AM47" s="10">
        <v>0.62852497671048002</v>
      </c>
      <c r="AN47" s="10">
        <v>0.30942138995305901</v>
      </c>
      <c r="AO47" s="10">
        <v>-0.283399565308116</v>
      </c>
      <c r="AP47" s="10">
        <v>-0.60004586440726404</v>
      </c>
      <c r="AQ47" s="10">
        <v>0.126769961131799</v>
      </c>
      <c r="AR47" s="10">
        <v>0.138710431034724</v>
      </c>
      <c r="AS47" s="10">
        <v>-6.4560312835396899E-2</v>
      </c>
      <c r="AT47" s="10">
        <v>-0.26043918273751399</v>
      </c>
      <c r="AU47" s="10">
        <v>-1.20274633848845</v>
      </c>
      <c r="AV47" s="10">
        <v>-0.136956585669054</v>
      </c>
      <c r="AW47" s="10">
        <v>0.69388692922046902</v>
      </c>
      <c r="AX47" s="10">
        <v>-1.0362610400446199</v>
      </c>
      <c r="AY47" s="10">
        <v>0.12855255913496</v>
      </c>
      <c r="AZ47" s="10">
        <v>-0.34832604931727901</v>
      </c>
      <c r="BA47" s="10">
        <v>-0.22763410282197999</v>
      </c>
      <c r="BB47" s="10">
        <v>-0.59802703260010004</v>
      </c>
      <c r="BC47" s="10">
        <v>3.0269094364712098E-3</v>
      </c>
      <c r="BD47" s="10">
        <v>0.92483110606957597</v>
      </c>
      <c r="BE47" s="10">
        <v>3.8577291497290403E-2</v>
      </c>
      <c r="BF47" s="10">
        <v>-5.3921089578864198E-2</v>
      </c>
      <c r="BG47" s="10">
        <v>-0.16750772990525301</v>
      </c>
      <c r="BH47" s="10">
        <v>0.30385225837454799</v>
      </c>
      <c r="BI47" s="10">
        <v>-1.0337839434264999</v>
      </c>
      <c r="BJ47" s="10">
        <v>-0.670762207215432</v>
      </c>
      <c r="BK47" s="10">
        <v>0.479147346423417</v>
      </c>
      <c r="BL47" s="10">
        <v>4.2834095625607898E-3</v>
      </c>
      <c r="BM47" s="10">
        <v>-0.62848605697962501</v>
      </c>
      <c r="BN47" s="10">
        <v>0.214002288849201</v>
      </c>
      <c r="BO47" s="10">
        <v>-0.13440748234279501</v>
      </c>
      <c r="BP47" s="10">
        <v>-0.121595676456309</v>
      </c>
      <c r="BQ47" s="10">
        <v>-0.47427065290611398</v>
      </c>
      <c r="BR47" s="10">
        <v>-0.205214134278663</v>
      </c>
      <c r="BS47" s="10">
        <v>-0.29720029384810698</v>
      </c>
      <c r="BT47" s="10">
        <v>-7.9549765197782604E-2</v>
      </c>
      <c r="BU47" s="10">
        <v>-0.13516811212809901</v>
      </c>
      <c r="BV47" s="10">
        <v>-0.51205218921876405</v>
      </c>
      <c r="BW47" s="10">
        <v>-0.23899117825118299</v>
      </c>
      <c r="BX47" s="10">
        <v>0.41593769881666298</v>
      </c>
      <c r="BY47" s="10">
        <v>1.61580763781899E-2</v>
      </c>
      <c r="BZ47" s="10">
        <v>-0.369677035292511</v>
      </c>
      <c r="CA47" s="10">
        <v>-0.1058200257159</v>
      </c>
      <c r="CB47" s="10">
        <v>0.52453429693070996</v>
      </c>
      <c r="CC47" s="10">
        <v>-0.37777660123117601</v>
      </c>
      <c r="CD47" s="10">
        <v>-0.234144943091735</v>
      </c>
      <c r="CE47" s="10">
        <v>-0.41284922259427498</v>
      </c>
      <c r="CF47" s="10">
        <v>0.75738180913532405</v>
      </c>
      <c r="CG47" s="10">
        <v>0.38149998798252199</v>
      </c>
      <c r="CH47" s="10">
        <v>-3.6594969217446802E-2</v>
      </c>
      <c r="CI47" s="10">
        <v>-0.34043151371116698</v>
      </c>
      <c r="CJ47" s="10">
        <v>0.75229340953740098</v>
      </c>
      <c r="CK47" s="10">
        <v>-0.486854551619672</v>
      </c>
      <c r="CL47" s="10">
        <v>-0.65804492117496205</v>
      </c>
      <c r="CM47" s="10">
        <v>0.522788510807629</v>
      </c>
      <c r="CN47" s="10">
        <v>0.96956962112358303</v>
      </c>
      <c r="CO47" s="10">
        <v>-1.06335343730001</v>
      </c>
      <c r="CP47" s="10">
        <v>-0.55695026470851905</v>
      </c>
      <c r="CQ47" s="10">
        <v>0.3357977427994</v>
      </c>
      <c r="CR47" s="10">
        <v>-0.66981972672874701</v>
      </c>
      <c r="CS47" s="10">
        <v>-5.6808227389296903E-2</v>
      </c>
      <c r="CT47" s="10">
        <v>-0.30915283364038298</v>
      </c>
    </row>
    <row r="48" spans="2:98" ht="15" customHeight="1">
      <c r="B48" s="10">
        <v>27</v>
      </c>
      <c r="C48" s="10">
        <v>1.10555051424802</v>
      </c>
      <c r="D48" s="10">
        <v>0.17969882530144299</v>
      </c>
      <c r="E48" s="10">
        <v>1.2004889502245</v>
      </c>
      <c r="F48" s="10">
        <v>0.213667090893296</v>
      </c>
      <c r="G48" s="10">
        <v>-0.296471363882858</v>
      </c>
      <c r="H48" s="10">
        <v>0.328918606793138</v>
      </c>
      <c r="I48" s="10">
        <v>0.804569952681504</v>
      </c>
      <c r="J48" s="10">
        <v>0.98499359746864401</v>
      </c>
      <c r="K48" s="10">
        <v>4.1608121923601402</v>
      </c>
      <c r="L48" s="10">
        <v>-0.46833765626132601</v>
      </c>
      <c r="M48" s="10">
        <v>-2.0374547375419101</v>
      </c>
      <c r="N48" s="10">
        <v>-0.33406027303664099</v>
      </c>
      <c r="O48" s="10">
        <v>1.00578679209036</v>
      </c>
      <c r="P48" s="10">
        <v>0.98983052222143897</v>
      </c>
      <c r="Q48" s="10">
        <v>-6.2469360244904203E-2</v>
      </c>
      <c r="R48" s="10">
        <v>-0.71212558154928696</v>
      </c>
      <c r="S48" s="10">
        <v>0.109841170873096</v>
      </c>
      <c r="T48" s="10">
        <v>-0.53732213734673395</v>
      </c>
      <c r="U48" s="10">
        <v>0.470775158374522</v>
      </c>
      <c r="V48" s="10">
        <v>0.48870728569585298</v>
      </c>
      <c r="W48" s="10">
        <v>-0.35401832942483202</v>
      </c>
      <c r="X48" s="10">
        <v>0.561284345237823</v>
      </c>
      <c r="Y48" s="10">
        <v>-0.84643219130629199</v>
      </c>
      <c r="Z48" s="10">
        <v>-0.31364936017763501</v>
      </c>
      <c r="AA48" s="10">
        <v>1.0127630617643</v>
      </c>
      <c r="AB48" s="10">
        <v>-0.60810542222009201</v>
      </c>
      <c r="AC48" s="10">
        <v>0.250941326241787</v>
      </c>
      <c r="AD48" s="10">
        <v>-0.72535227000315705</v>
      </c>
      <c r="AE48" s="10">
        <v>-0.434326329671478</v>
      </c>
      <c r="AF48" s="10">
        <v>-0.90141209199197203</v>
      </c>
      <c r="AG48" s="10">
        <v>0.32195886870601997</v>
      </c>
      <c r="AH48" s="10">
        <v>-0.191163986415575</v>
      </c>
      <c r="AI48" s="10">
        <v>0.18041469783668199</v>
      </c>
      <c r="AJ48" s="10">
        <v>-0.73599423626927796</v>
      </c>
      <c r="AK48" s="10">
        <v>-0.17829762889812201</v>
      </c>
      <c r="AL48" s="10">
        <v>-0.48435172910268398</v>
      </c>
      <c r="AM48" s="10">
        <v>0.61382636383160605</v>
      </c>
      <c r="AN48" s="10">
        <v>0.105264991370063</v>
      </c>
      <c r="AO48" s="10">
        <v>-0.13673846036903101</v>
      </c>
      <c r="AP48" s="10">
        <v>-0.75373791453921501</v>
      </c>
      <c r="AQ48" s="10">
        <v>0.47143913322957998</v>
      </c>
      <c r="AR48" s="10">
        <v>-0.248887454011708</v>
      </c>
      <c r="AS48" s="10">
        <v>-0.246626254556816</v>
      </c>
      <c r="AT48" s="10">
        <v>-0.13558331825936401</v>
      </c>
      <c r="AU48" s="10">
        <v>-0.824784759621082</v>
      </c>
      <c r="AV48" s="10">
        <v>0.123691515208918</v>
      </c>
      <c r="AW48" s="10">
        <v>0.36351886485101698</v>
      </c>
      <c r="AX48" s="10">
        <v>-1.03292604227858</v>
      </c>
      <c r="AY48" s="10">
        <v>-0.27742573778414198</v>
      </c>
      <c r="AZ48" s="10">
        <v>-0.49097622088100901</v>
      </c>
      <c r="BA48" s="10">
        <v>-0.26684778364835898</v>
      </c>
      <c r="BB48" s="10">
        <v>-0.77995886752995602</v>
      </c>
      <c r="BC48" s="10">
        <v>-0.12988603462161999</v>
      </c>
      <c r="BD48" s="10">
        <v>0.81916308928077797</v>
      </c>
      <c r="BE48" s="10">
        <v>0.109619828777738</v>
      </c>
      <c r="BF48" s="10">
        <v>0.60485311093287897</v>
      </c>
      <c r="BG48" s="10">
        <v>8.4871317315958095E-2</v>
      </c>
      <c r="BH48" s="10">
        <v>0.82673845504672305</v>
      </c>
      <c r="BI48" s="10">
        <v>-0.44759408177179699</v>
      </c>
      <c r="BJ48" s="10">
        <v>-0.44899668731665099</v>
      </c>
      <c r="BK48" s="10">
        <v>8.7573436596585397E-2</v>
      </c>
      <c r="BL48" s="10">
        <v>0.194974248125902</v>
      </c>
      <c r="BM48" s="10">
        <v>-0.62974826747597501</v>
      </c>
      <c r="BN48" s="10">
        <v>0.40385470712737997</v>
      </c>
      <c r="BO48" s="10">
        <v>-0.123007296544188</v>
      </c>
      <c r="BP48" s="10">
        <v>-0.72730941572308405</v>
      </c>
      <c r="BQ48" s="10">
        <v>-0.48591399894127102</v>
      </c>
      <c r="BR48" s="10">
        <v>-0.10208129969674901</v>
      </c>
      <c r="BS48" s="10">
        <v>-0.42611203093963501</v>
      </c>
      <c r="BT48" s="10">
        <v>-3.2839408781399002E-2</v>
      </c>
      <c r="BU48" s="10">
        <v>-0.36570853547579002</v>
      </c>
      <c r="BV48" s="10">
        <v>-0.79797897872128898</v>
      </c>
      <c r="BW48" s="10">
        <v>-0.48173925561832198</v>
      </c>
      <c r="BX48" s="10">
        <v>0.21063495067420501</v>
      </c>
      <c r="BY48" s="10">
        <v>-3.0813428829333099E-2</v>
      </c>
      <c r="BZ48" s="10">
        <v>-0.20144936098347399</v>
      </c>
      <c r="CA48" s="10">
        <v>-9.5768642593554901E-2</v>
      </c>
      <c r="CB48" s="10">
        <v>0.477702401865429</v>
      </c>
      <c r="CC48" s="10">
        <v>-0.483839487996363</v>
      </c>
      <c r="CD48" s="10">
        <v>-0.58565983032201496</v>
      </c>
      <c r="CE48" s="10">
        <v>0.194762509153804</v>
      </c>
      <c r="CF48" s="10">
        <v>1.2428636532386601</v>
      </c>
      <c r="CG48" s="10">
        <v>0.16289114641762101</v>
      </c>
      <c r="CH48" s="10">
        <v>-3.4536089144126002E-2</v>
      </c>
      <c r="CI48" s="10">
        <v>0.394307971465025</v>
      </c>
      <c r="CJ48" s="10">
        <v>0.60564149193095296</v>
      </c>
      <c r="CK48" s="10">
        <v>-0.78951290279297803</v>
      </c>
      <c r="CL48" s="10">
        <v>0.101269771849559</v>
      </c>
      <c r="CM48" s="10">
        <v>0.77047255464759701</v>
      </c>
      <c r="CN48" s="10">
        <v>1.0054479689965801</v>
      </c>
      <c r="CO48" s="10">
        <v>-1.01578383164758</v>
      </c>
      <c r="CP48" s="10">
        <v>-0.294687747854596</v>
      </c>
      <c r="CQ48" s="10">
        <v>0.60707030375942805</v>
      </c>
      <c r="CR48" s="10">
        <v>-0.37879328558563002</v>
      </c>
      <c r="CS48" s="10">
        <v>0.106626590305041</v>
      </c>
      <c r="CT48" s="10">
        <v>-0.473358519363899</v>
      </c>
    </row>
    <row r="49" spans="2:98" ht="15" customHeight="1">
      <c r="B49" s="10">
        <v>27.5</v>
      </c>
      <c r="C49" s="10">
        <v>0.65769533579185702</v>
      </c>
      <c r="D49" s="10">
        <v>-0.18009830623185499</v>
      </c>
      <c r="E49" s="10">
        <v>1.5415077431281401</v>
      </c>
      <c r="F49" s="10">
        <v>8.1703541180729602E-2</v>
      </c>
      <c r="G49" s="10">
        <v>-0.59961281724315496</v>
      </c>
      <c r="H49" s="10">
        <v>-6.8996596556757994E-2</v>
      </c>
      <c r="I49" s="10">
        <v>0.50383564651178903</v>
      </c>
      <c r="J49" s="10">
        <v>0.42206758350886298</v>
      </c>
      <c r="K49" s="10">
        <v>3.8277632222921598</v>
      </c>
      <c r="L49" s="10">
        <v>-1.2645293666997801</v>
      </c>
      <c r="M49" s="10">
        <v>-2.0149969769101399</v>
      </c>
      <c r="N49" s="10">
        <v>-0.48640864749103202</v>
      </c>
      <c r="O49" s="10">
        <v>0.95064710547933395</v>
      </c>
      <c r="P49" s="10">
        <v>0.83282090182996205</v>
      </c>
      <c r="Q49" s="10">
        <v>4.10097981307445E-3</v>
      </c>
      <c r="R49" s="10">
        <v>-0.38471582926985098</v>
      </c>
      <c r="S49" s="10">
        <v>-8.7423229672424399E-2</v>
      </c>
      <c r="T49" s="10">
        <v>-0.30744751202791998</v>
      </c>
      <c r="U49" s="10">
        <v>0.53377305289370702</v>
      </c>
      <c r="V49" s="10">
        <v>-0.21256830009013999</v>
      </c>
      <c r="W49" s="10">
        <v>6.0188887340586902E-2</v>
      </c>
      <c r="X49" s="10">
        <v>0.81956140179533998</v>
      </c>
      <c r="Y49" s="10">
        <v>-1.06392108329823</v>
      </c>
      <c r="Z49" s="10">
        <v>-0.41010996354009399</v>
      </c>
      <c r="AA49" s="10">
        <v>0.79935835770203301</v>
      </c>
      <c r="AB49" s="10">
        <v>-0.155631189425151</v>
      </c>
      <c r="AC49" s="10">
        <v>-0.11501270243860499</v>
      </c>
      <c r="AD49" s="10">
        <v>-0.44027466039693802</v>
      </c>
      <c r="AE49" s="10">
        <v>-0.73821354862803901</v>
      </c>
      <c r="AF49" s="10">
        <v>-1.0907074000002099</v>
      </c>
      <c r="AG49" s="10">
        <v>0.32274744088607599</v>
      </c>
      <c r="AH49" s="10">
        <v>-4.0096578464385899E-2</v>
      </c>
      <c r="AI49" s="10">
        <v>9.0169820618314106E-2</v>
      </c>
      <c r="AJ49" s="10">
        <v>-1.62448222773151E-2</v>
      </c>
      <c r="AK49" s="10">
        <v>0.229336682831388</v>
      </c>
      <c r="AL49" s="10">
        <v>-0.46029709390319301</v>
      </c>
      <c r="AM49" s="10">
        <v>0.28059431121994299</v>
      </c>
      <c r="AN49" s="10">
        <v>-0.19203689514296199</v>
      </c>
      <c r="AO49" s="10">
        <v>0.27669950101363799</v>
      </c>
      <c r="AP49" s="10">
        <v>-0.39836546267531497</v>
      </c>
      <c r="AQ49" s="10">
        <v>0.55492041909929002</v>
      </c>
      <c r="AR49" s="10">
        <v>-0.25577082777249399</v>
      </c>
      <c r="AS49" s="10">
        <v>-0.53877183425299802</v>
      </c>
      <c r="AT49" s="10">
        <v>0.58689904671717796</v>
      </c>
      <c r="AU49" s="10">
        <v>-0.57125518412164</v>
      </c>
      <c r="AV49" s="10">
        <v>0.71757611086940198</v>
      </c>
      <c r="AW49" s="10">
        <v>-5.8822626945186599E-2</v>
      </c>
      <c r="AX49" s="10">
        <v>-0.71946715040263598</v>
      </c>
      <c r="AY49" s="10">
        <v>-0.37956847147591999</v>
      </c>
      <c r="AZ49" s="10">
        <v>-0.32343254122412202</v>
      </c>
      <c r="BA49" s="10">
        <v>-1.3378804764954601E-2</v>
      </c>
      <c r="BB49" s="10">
        <v>-0.37036785171136399</v>
      </c>
      <c r="BC49" s="10">
        <v>-0.50514828784258703</v>
      </c>
      <c r="BD49" s="10">
        <v>0.72440540432745604</v>
      </c>
      <c r="BE49" s="10">
        <v>6.6922773783119296E-2</v>
      </c>
      <c r="BF49" s="10">
        <v>0.87990165112307805</v>
      </c>
      <c r="BG49" s="10">
        <v>-0.39730941260171398</v>
      </c>
      <c r="BH49" s="10">
        <v>0.77569762073346704</v>
      </c>
      <c r="BI49" s="10">
        <v>0.16986112160623201</v>
      </c>
      <c r="BJ49" s="10">
        <v>4.5084046792567299E-2</v>
      </c>
      <c r="BK49" s="10">
        <v>2.5570080310785701E-2</v>
      </c>
      <c r="BL49" s="10">
        <v>4.0106800078433501E-2</v>
      </c>
      <c r="BM49" s="10">
        <v>-0.31737725095331398</v>
      </c>
      <c r="BN49" s="10">
        <v>0.187811174980197</v>
      </c>
      <c r="BO49" s="10">
        <v>-0.30937294684747502</v>
      </c>
      <c r="BP49" s="10">
        <v>-1.05546599413464</v>
      </c>
      <c r="BQ49" s="10">
        <v>-0.31579739798206702</v>
      </c>
      <c r="BR49" s="10">
        <v>8.6752419776360098E-2</v>
      </c>
      <c r="BS49" s="10">
        <v>-0.40241587973815701</v>
      </c>
      <c r="BT49" s="10">
        <v>-0.21798409348474501</v>
      </c>
      <c r="BU49" s="10">
        <v>-0.95702135323614401</v>
      </c>
      <c r="BV49" s="10">
        <v>-0.74426552494134102</v>
      </c>
      <c r="BW49" s="10">
        <v>-0.74469726129700597</v>
      </c>
      <c r="BX49" s="10">
        <v>-6.5113408966851694E-2</v>
      </c>
      <c r="BY49" s="10">
        <v>0.525231628420045</v>
      </c>
      <c r="BZ49" s="10">
        <v>3.3716335172187001E-2</v>
      </c>
      <c r="CA49" s="10">
        <v>-4.2408634818343699E-2</v>
      </c>
      <c r="CB49" s="10">
        <v>0.13540586759211201</v>
      </c>
      <c r="CC49" s="10">
        <v>-0.52382585285619099</v>
      </c>
      <c r="CD49" s="10">
        <v>-0.70610786569102402</v>
      </c>
      <c r="CE49" s="10">
        <v>0.28210134793664599</v>
      </c>
      <c r="CF49" s="10">
        <v>1.54636605259537</v>
      </c>
      <c r="CG49" s="10">
        <v>0.100634609140513</v>
      </c>
      <c r="CH49" s="10">
        <v>-0.17870483708554699</v>
      </c>
      <c r="CI49" s="10">
        <v>0.81478499151552397</v>
      </c>
      <c r="CJ49" s="10">
        <v>0.37860052709919501</v>
      </c>
      <c r="CK49" s="10">
        <v>-0.62917798052490104</v>
      </c>
      <c r="CL49" s="10">
        <v>0.985729214714126</v>
      </c>
      <c r="CM49" s="10">
        <v>1.0284912629474501</v>
      </c>
      <c r="CN49" s="10">
        <v>0.58484407600133204</v>
      </c>
      <c r="CO49" s="10">
        <v>-0.60746326208186496</v>
      </c>
      <c r="CP49" s="10">
        <v>3.5769694823159198E-2</v>
      </c>
      <c r="CQ49" s="10">
        <v>0.503677476200039</v>
      </c>
      <c r="CR49" s="10">
        <v>-4.4553682704361101E-2</v>
      </c>
      <c r="CS49" s="10">
        <v>0.33740345296382701</v>
      </c>
      <c r="CT49" s="10">
        <v>-0.262718409489821</v>
      </c>
    </row>
    <row r="50" spans="2:98" ht="15" customHeight="1">
      <c r="B50" s="10">
        <v>28</v>
      </c>
      <c r="C50" s="10">
        <v>0.50676101210535796</v>
      </c>
      <c r="D50" s="10">
        <v>-0.44558469771868697</v>
      </c>
      <c r="E50" s="10">
        <v>2.0667522608940798</v>
      </c>
      <c r="F50" s="10">
        <v>-0.265577093205138</v>
      </c>
      <c r="G50" s="10">
        <v>-1.15296157428656</v>
      </c>
      <c r="H50" s="10">
        <v>-3.10632853257857E-2</v>
      </c>
      <c r="I50" s="10">
        <v>0.23012454867046001</v>
      </c>
      <c r="J50" s="10">
        <v>-0.18278284632651801</v>
      </c>
      <c r="K50" s="10">
        <v>4.1326935423486502</v>
      </c>
      <c r="L50" s="10">
        <v>-1.54790291114222</v>
      </c>
      <c r="M50" s="10">
        <v>-2.1047313670613299</v>
      </c>
      <c r="N50" s="10">
        <v>-1.0586085223062001</v>
      </c>
      <c r="O50" s="10">
        <v>0.93102976238986901</v>
      </c>
      <c r="P50" s="10">
        <v>0.68035336661756696</v>
      </c>
      <c r="Q50" s="10">
        <v>4.6872115947167003E-2</v>
      </c>
      <c r="R50" s="10">
        <v>-0.16743957090369599</v>
      </c>
      <c r="S50" s="10">
        <v>-0.39020685163222901</v>
      </c>
      <c r="T50" s="10">
        <v>-5.1267030176802598E-2</v>
      </c>
      <c r="U50" s="10">
        <v>0.50414834576770295</v>
      </c>
      <c r="V50" s="10">
        <v>-0.53571717707239896</v>
      </c>
      <c r="W50" s="10">
        <v>-0.31283571981850899</v>
      </c>
      <c r="X50" s="10">
        <v>0.55525548560302695</v>
      </c>
      <c r="Y50" s="10">
        <v>-0.95949317831667702</v>
      </c>
      <c r="Z50" s="10">
        <v>-0.29945350252126002</v>
      </c>
      <c r="AA50" s="10">
        <v>0.60789424771780898</v>
      </c>
      <c r="AB50" s="10">
        <v>0.39503834844441599</v>
      </c>
      <c r="AC50" s="10">
        <v>9.0490360218268506E-2</v>
      </c>
      <c r="AD50" s="10">
        <v>-0.33038598749465098</v>
      </c>
      <c r="AE50" s="10">
        <v>-0.41591441724614198</v>
      </c>
      <c r="AF50" s="10">
        <v>-0.99206604222501904</v>
      </c>
      <c r="AG50" s="10">
        <v>0.44401290373417601</v>
      </c>
      <c r="AH50" s="10">
        <v>0.19067791665037201</v>
      </c>
      <c r="AI50" s="10">
        <v>-0.287657673057367</v>
      </c>
      <c r="AJ50" s="10">
        <v>8.4782728866628104E-2</v>
      </c>
      <c r="AK50" s="10">
        <v>0.26521460824329801</v>
      </c>
      <c r="AL50" s="10">
        <v>-0.60297434750742696</v>
      </c>
      <c r="AM50" s="10">
        <v>5.0476061029030503E-2</v>
      </c>
      <c r="AN50" s="10">
        <v>5.9907264420985498E-2</v>
      </c>
      <c r="AO50" s="10">
        <v>0.243463080457786</v>
      </c>
      <c r="AP50" s="10">
        <v>0.220048853423918</v>
      </c>
      <c r="AQ50" s="10">
        <v>0.12447314095322801</v>
      </c>
      <c r="AR50" s="10">
        <v>-0.51915533800860203</v>
      </c>
      <c r="AS50" s="10">
        <v>-0.61730544736252602</v>
      </c>
      <c r="AT50" s="10">
        <v>1.09525276704431</v>
      </c>
      <c r="AU50" s="10">
        <v>-0.11738907890702401</v>
      </c>
      <c r="AV50" s="10">
        <v>0.76484679962675295</v>
      </c>
      <c r="AW50" s="10">
        <v>-0.25975627994500899</v>
      </c>
      <c r="AX50" s="10">
        <v>-0.20538721486372</v>
      </c>
      <c r="AY50" s="10">
        <v>-7.0418686722973703E-2</v>
      </c>
      <c r="AZ50" s="10">
        <v>-0.15925567503353499</v>
      </c>
      <c r="BA50" s="10">
        <v>-6.6297679943886606E-2</v>
      </c>
      <c r="BB50" s="10">
        <v>0.59426856398323502</v>
      </c>
      <c r="BC50" s="10">
        <v>-0.60856980680426898</v>
      </c>
      <c r="BD50" s="10">
        <v>0.121599917510196</v>
      </c>
      <c r="BE50" s="10">
        <v>-0.37675466816620001</v>
      </c>
      <c r="BF50" s="10">
        <v>0.66996449079545095</v>
      </c>
      <c r="BG50" s="10">
        <v>-0.56268926801533303</v>
      </c>
      <c r="BH50" s="10">
        <v>0.37932271814440799</v>
      </c>
      <c r="BI50" s="10">
        <v>0.85023445160453603</v>
      </c>
      <c r="BJ50" s="10">
        <v>0.13020016887952601</v>
      </c>
      <c r="BK50" s="10">
        <v>9.7451473978821895E-2</v>
      </c>
      <c r="BL50" s="10">
        <v>-0.235015683144979</v>
      </c>
      <c r="BM50" s="10">
        <v>-0.55258097396421102</v>
      </c>
      <c r="BN50" s="10">
        <v>0.12235745371168601</v>
      </c>
      <c r="BO50" s="10">
        <v>2.2708786971463699E-2</v>
      </c>
      <c r="BP50" s="10">
        <v>-0.88087833679776395</v>
      </c>
      <c r="BQ50" s="10">
        <v>-0.12666644450894199</v>
      </c>
      <c r="BR50" s="10">
        <v>0.38128638736009202</v>
      </c>
      <c r="BS50" s="10">
        <v>-0.56351191280299395</v>
      </c>
      <c r="BT50" s="10">
        <v>-0.60125919248179105</v>
      </c>
      <c r="BU50" s="10">
        <v>-0.98596666251097498</v>
      </c>
      <c r="BV50" s="10">
        <v>-0.24066747633781899</v>
      </c>
      <c r="BW50" s="10">
        <v>-0.578577570540176</v>
      </c>
      <c r="BX50" s="10">
        <v>0.28327179250493401</v>
      </c>
      <c r="BY50" s="10">
        <v>1.08986842478208</v>
      </c>
      <c r="BZ50" s="10">
        <v>0.28748583122660398</v>
      </c>
      <c r="CA50" s="10">
        <v>0.47114458749166499</v>
      </c>
      <c r="CB50" s="10">
        <v>0.31270406121046801</v>
      </c>
      <c r="CC50" s="10">
        <v>-0.16365980747440301</v>
      </c>
      <c r="CD50" s="10">
        <v>-0.276645040817243</v>
      </c>
      <c r="CE50" s="10">
        <v>0.254584035032906</v>
      </c>
      <c r="CF50" s="10">
        <v>1.28887020802625</v>
      </c>
      <c r="CG50" s="10">
        <v>-0.45107651892311601</v>
      </c>
      <c r="CH50" s="10">
        <v>-0.37462084893803599</v>
      </c>
      <c r="CI50" s="10">
        <v>1.4818923867382501</v>
      </c>
      <c r="CJ50" s="10">
        <v>0.4338978479567</v>
      </c>
      <c r="CK50" s="10">
        <v>-0.27708437840129801</v>
      </c>
      <c r="CL50" s="10">
        <v>1.0145756775752901</v>
      </c>
      <c r="CM50" s="10">
        <v>0.89488036208149402</v>
      </c>
      <c r="CN50" s="10">
        <v>0.74548798036300901</v>
      </c>
      <c r="CO50" s="10">
        <v>-5.9373148515021498E-2</v>
      </c>
      <c r="CP50" s="10">
        <v>0.23810802911043499</v>
      </c>
      <c r="CQ50" s="10">
        <v>0.42952883687598797</v>
      </c>
      <c r="CR50" s="10">
        <v>0.17040014573081</v>
      </c>
      <c r="CS50" s="10">
        <v>0.52088016267055104</v>
      </c>
      <c r="CT50" s="10">
        <v>-0.60845148243441805</v>
      </c>
    </row>
    <row r="51" spans="2:98" ht="15" customHeight="1">
      <c r="B51" s="10">
        <v>28.5</v>
      </c>
      <c r="C51" s="10">
        <v>0.32724586746974199</v>
      </c>
      <c r="D51" s="10">
        <v>3.8794796352931399E-2</v>
      </c>
      <c r="E51" s="10">
        <v>2.05968808040546</v>
      </c>
      <c r="F51" s="10">
        <v>-0.197860240461978</v>
      </c>
      <c r="G51" s="10">
        <v>-1.14084407314004</v>
      </c>
      <c r="H51" s="10">
        <v>0.16953367532210001</v>
      </c>
      <c r="I51" s="10">
        <v>-0.165261708531318</v>
      </c>
      <c r="J51" s="10">
        <v>-0.31414774517889998</v>
      </c>
      <c r="K51" s="10">
        <v>5.38467229618493</v>
      </c>
      <c r="L51" s="10">
        <v>-1.40137684073972</v>
      </c>
      <c r="M51" s="10">
        <v>-2.28708788920579</v>
      </c>
      <c r="N51" s="10">
        <v>-0.88089988055861601</v>
      </c>
      <c r="O51" s="10">
        <v>0.65792830709744998</v>
      </c>
      <c r="P51" s="10">
        <v>0.56346954568181196</v>
      </c>
      <c r="Q51" s="10">
        <v>4.8899822007228998E-2</v>
      </c>
      <c r="R51" s="10">
        <v>-0.290708955250636</v>
      </c>
      <c r="S51" s="10">
        <v>-0.392199088603149</v>
      </c>
      <c r="T51" s="10">
        <v>0.208473732682251</v>
      </c>
      <c r="U51" s="10">
        <v>0.62176809098707497</v>
      </c>
      <c r="V51" s="10">
        <v>-0.90322458766564795</v>
      </c>
      <c r="W51" s="10">
        <v>-0.72187010578653599</v>
      </c>
      <c r="X51" s="10">
        <v>0.329509223606124</v>
      </c>
      <c r="Y51" s="10">
        <v>-0.26727667502637997</v>
      </c>
      <c r="Z51" s="10">
        <v>-0.22402215073896101</v>
      </c>
      <c r="AA51" s="10">
        <v>0.75938420188856504</v>
      </c>
      <c r="AB51" s="10">
        <v>0.79770618198512</v>
      </c>
      <c r="AC51" s="10">
        <v>0.37158578144288901</v>
      </c>
      <c r="AD51" s="10">
        <v>0.52223657768325904</v>
      </c>
      <c r="AE51" s="10">
        <v>-8.3765128014704301E-2</v>
      </c>
      <c r="AF51" s="10">
        <v>-0.73100688158927996</v>
      </c>
      <c r="AG51" s="10">
        <v>0.38674435108254102</v>
      </c>
      <c r="AH51" s="10">
        <v>0.27630971706469198</v>
      </c>
      <c r="AI51" s="10">
        <v>-0.60802117846259296</v>
      </c>
      <c r="AJ51" s="10">
        <v>0.55003376637171197</v>
      </c>
      <c r="AK51" s="10">
        <v>0.41440722830333199</v>
      </c>
      <c r="AL51" s="10">
        <v>-0.77235036263783696</v>
      </c>
      <c r="AM51" s="10">
        <v>0.128670166791437</v>
      </c>
      <c r="AN51" s="10">
        <v>-0.16911654543184801</v>
      </c>
      <c r="AO51" s="10">
        <v>0.32857606022003</v>
      </c>
      <c r="AP51" s="10">
        <v>0.43917076904727997</v>
      </c>
      <c r="AQ51" s="10">
        <v>-0.16783237002141499</v>
      </c>
      <c r="AR51" s="10">
        <v>-0.65336441289372305</v>
      </c>
      <c r="AS51" s="10">
        <v>-0.47109071069036201</v>
      </c>
      <c r="AT51" s="10">
        <v>1.0080836856592399</v>
      </c>
      <c r="AU51" s="10">
        <v>0.78459521523785702</v>
      </c>
      <c r="AV51" s="10">
        <v>0.76914466476949905</v>
      </c>
      <c r="AW51" s="10">
        <v>-0.66242938004950203</v>
      </c>
      <c r="AX51" s="10">
        <v>0.65012458248332905</v>
      </c>
      <c r="AY51" s="10">
        <v>0.45955979052246199</v>
      </c>
      <c r="AZ51" s="10">
        <v>0.147954612381795</v>
      </c>
      <c r="BA51" s="10">
        <v>0.116109575038195</v>
      </c>
      <c r="BB51" s="10">
        <v>1.07238770262632</v>
      </c>
      <c r="BC51" s="10">
        <v>-6.3816416309350601E-2</v>
      </c>
      <c r="BD51" s="10">
        <v>-2.37256359149569E-2</v>
      </c>
      <c r="BE51" s="10">
        <v>-0.42366139633628602</v>
      </c>
      <c r="BF51" s="10">
        <v>0.55470514582646002</v>
      </c>
      <c r="BG51" s="10">
        <v>-0.14147173861198301</v>
      </c>
      <c r="BH51" s="10">
        <v>0.186567490600623</v>
      </c>
      <c r="BI51" s="10">
        <v>1.1597917478794699</v>
      </c>
      <c r="BJ51" s="10">
        <v>0.30937173046970701</v>
      </c>
      <c r="BK51" s="10">
        <v>0.27122181731334599</v>
      </c>
      <c r="BL51" s="10">
        <v>0.77188283770112798</v>
      </c>
      <c r="BM51" s="10">
        <v>-0.60417096426726902</v>
      </c>
      <c r="BN51" s="10">
        <v>-7.2719320198757501E-2</v>
      </c>
      <c r="BO51" s="10">
        <v>0.31214801636775702</v>
      </c>
      <c r="BP51" s="10">
        <v>-0.60960779866303505</v>
      </c>
      <c r="BQ51" s="10">
        <v>0.28432750826158298</v>
      </c>
      <c r="BR51" s="10">
        <v>0.55500323437075805</v>
      </c>
      <c r="BS51" s="10">
        <v>-0.24784768399729301</v>
      </c>
      <c r="BT51" s="10">
        <v>-0.99138031680109895</v>
      </c>
      <c r="BU51" s="10">
        <v>-0.49073384469210202</v>
      </c>
      <c r="BV51" s="10">
        <v>0.28816701482963902</v>
      </c>
      <c r="BW51" s="10">
        <v>0.168804310327232</v>
      </c>
      <c r="BX51" s="10">
        <v>0.55996957945399095</v>
      </c>
      <c r="BY51" s="10">
        <v>1.0974558712126199</v>
      </c>
      <c r="BZ51" s="10">
        <v>0.38284930983320498</v>
      </c>
      <c r="CA51" s="10">
        <v>0.81917621733356305</v>
      </c>
      <c r="CB51" s="10">
        <v>0.42300578816406198</v>
      </c>
      <c r="CC51" s="10">
        <v>7.6325328526593197E-2</v>
      </c>
      <c r="CD51" s="10">
        <v>0.43354274793620101</v>
      </c>
      <c r="CE51" s="10">
        <v>1.0290788823680299</v>
      </c>
      <c r="CF51" s="10">
        <v>1.0361891506849501</v>
      </c>
      <c r="CG51" s="10">
        <v>-0.87576128554309196</v>
      </c>
      <c r="CH51" s="10">
        <v>-2.7403201157596899E-2</v>
      </c>
      <c r="CI51" s="10">
        <v>2.1527280476165598</v>
      </c>
      <c r="CJ51" s="10">
        <v>0.36846136457739898</v>
      </c>
      <c r="CK51" s="10">
        <v>-0.20770478269179199</v>
      </c>
      <c r="CL51" s="10">
        <v>1.4332202564327801</v>
      </c>
      <c r="CM51" s="10">
        <v>0.79918853511452403</v>
      </c>
      <c r="CN51" s="10">
        <v>0.72542683930987595</v>
      </c>
      <c r="CO51" s="10">
        <v>0.286174052037722</v>
      </c>
      <c r="CP51" s="10">
        <v>0.43082465547570298</v>
      </c>
      <c r="CQ51" s="10">
        <v>0.15693463438793701</v>
      </c>
      <c r="CR51" s="10">
        <v>0.55270184053989602</v>
      </c>
      <c r="CS51" s="10">
        <v>0.71097619813087898</v>
      </c>
      <c r="CT51" s="10">
        <v>-0.55877133872871798</v>
      </c>
    </row>
    <row r="52" spans="2:98" ht="15" customHeight="1">
      <c r="B52" s="10">
        <v>29</v>
      </c>
      <c r="C52" s="10">
        <v>0.25098558523831099</v>
      </c>
      <c r="D52" s="10">
        <v>0.88474090243346404</v>
      </c>
      <c r="E52" s="10">
        <v>2.2770706303458601</v>
      </c>
      <c r="F52" s="10">
        <v>-0.14102003892674</v>
      </c>
      <c r="G52" s="10">
        <v>-0.95293358939613904</v>
      </c>
      <c r="H52" s="10">
        <v>0.29408708989672</v>
      </c>
      <c r="I52" s="10">
        <v>-0.69285480193030902</v>
      </c>
      <c r="J52" s="10">
        <v>-0.92933001689789296</v>
      </c>
      <c r="K52" s="10">
        <v>6.1451625517619801</v>
      </c>
      <c r="L52" s="10">
        <v>-1.26206914364587</v>
      </c>
      <c r="M52" s="10">
        <v>-2.1353763649972799</v>
      </c>
      <c r="N52" s="10">
        <v>-0.75165415911243405</v>
      </c>
      <c r="O52" s="10">
        <v>0.44092990235759499</v>
      </c>
      <c r="P52" s="10">
        <v>0.33539458316425902</v>
      </c>
      <c r="Q52" s="10">
        <v>7.7349048428686701E-2</v>
      </c>
      <c r="R52" s="10">
        <v>-9.09117639878332E-3</v>
      </c>
      <c r="S52" s="10">
        <v>-0.33434726919830399</v>
      </c>
      <c r="T52" s="10">
        <v>0.49177329741530701</v>
      </c>
      <c r="U52" s="10">
        <v>0.64993852843087996</v>
      </c>
      <c r="V52" s="10">
        <v>-1.1984254963821901</v>
      </c>
      <c r="W52" s="10">
        <v>-0.36459799508890001</v>
      </c>
      <c r="X52" s="10">
        <v>0.48799455413387699</v>
      </c>
      <c r="Y52" s="10">
        <v>0.33385920968191801</v>
      </c>
      <c r="Z52" s="10">
        <v>-0.177918082979829</v>
      </c>
      <c r="AA52" s="10">
        <v>0.50453681670523998</v>
      </c>
      <c r="AB52" s="10">
        <v>1.33169885489377</v>
      </c>
      <c r="AC52" s="10">
        <v>-0.17872944505296601</v>
      </c>
      <c r="AD52" s="10">
        <v>0.76213308103075394</v>
      </c>
      <c r="AE52" s="10">
        <v>-0.38620921680154602</v>
      </c>
      <c r="AF52" s="10">
        <v>-0.19235591222474099</v>
      </c>
      <c r="AG52" s="10">
        <v>0.13603309001007299</v>
      </c>
      <c r="AH52" s="10">
        <v>0.15850104963754999</v>
      </c>
      <c r="AI52" s="10">
        <v>-0.65559699731159105</v>
      </c>
      <c r="AJ52" s="10">
        <v>1.1151973162101301</v>
      </c>
      <c r="AK52" s="10">
        <v>0.55059293491524397</v>
      </c>
      <c r="AL52" s="10">
        <v>-9.9320277733681905E-2</v>
      </c>
      <c r="AM52" s="10">
        <v>-8.5224587164816498E-2</v>
      </c>
      <c r="AN52" s="10">
        <v>-0.56339885832653602</v>
      </c>
      <c r="AO52" s="10">
        <v>0.78946055418128902</v>
      </c>
      <c r="AP52" s="10">
        <v>0.68876803724515401</v>
      </c>
      <c r="AQ52" s="10">
        <v>-9.9145445838075802E-2</v>
      </c>
      <c r="AR52" s="10">
        <v>-0.255882380929847</v>
      </c>
      <c r="AS52" s="10">
        <v>-0.37549989134112099</v>
      </c>
      <c r="AT52" s="10">
        <v>0.92533935106422405</v>
      </c>
      <c r="AU52" s="10">
        <v>1.1096533856355699</v>
      </c>
      <c r="AV52" s="10">
        <v>0.85868745712002703</v>
      </c>
      <c r="AW52" s="10">
        <v>-1.1809809914210001</v>
      </c>
      <c r="AX52" s="10">
        <v>1.1696606770760201</v>
      </c>
      <c r="AY52" s="10">
        <v>1.2654782689420501</v>
      </c>
      <c r="AZ52" s="10">
        <v>0.72469611586092197</v>
      </c>
      <c r="BA52" s="10">
        <v>0.43158818380362601</v>
      </c>
      <c r="BB52" s="10">
        <v>0.83574725401615502</v>
      </c>
      <c r="BC52" s="10">
        <v>0.339006833863152</v>
      </c>
      <c r="BD52" s="10">
        <v>0.48993570948010801</v>
      </c>
      <c r="BE52" s="10">
        <v>-0.33717260447787101</v>
      </c>
      <c r="BF52" s="10">
        <v>0.43901543724570002</v>
      </c>
      <c r="BG52" s="10">
        <v>-5.0149279089168899E-2</v>
      </c>
      <c r="BH52" s="10">
        <v>-3.4146469855784303E-2</v>
      </c>
      <c r="BI52" s="10">
        <v>0.710708777793854</v>
      </c>
      <c r="BJ52" s="10">
        <v>0.53173532639579002</v>
      </c>
      <c r="BK52" s="10">
        <v>1.00732638225531</v>
      </c>
      <c r="BL52" s="10">
        <v>1.8182022933748401</v>
      </c>
      <c r="BM52" s="10">
        <v>0.26116081248721901</v>
      </c>
      <c r="BN52" s="10">
        <v>-0.25877872666762902</v>
      </c>
      <c r="BO52" s="10">
        <v>0.28877144515723802</v>
      </c>
      <c r="BP52" s="10">
        <v>-0.112807413587404</v>
      </c>
      <c r="BQ52" s="10">
        <v>0.54076485569055399</v>
      </c>
      <c r="BR52" s="10">
        <v>0.33671017206251003</v>
      </c>
      <c r="BS52" s="10">
        <v>0.37258184687135598</v>
      </c>
      <c r="BT52" s="10">
        <v>-0.77602808257904599</v>
      </c>
      <c r="BU52" s="10">
        <v>-0.38237815519193002</v>
      </c>
      <c r="BV52" s="10">
        <v>0.74654453502660101</v>
      </c>
      <c r="BW52" s="10">
        <v>0.93603520133387996</v>
      </c>
      <c r="BX52" s="10">
        <v>1.00687471111706</v>
      </c>
      <c r="BY52" s="10">
        <v>1.29447885729371</v>
      </c>
      <c r="BZ52" s="10">
        <v>0.35993846839608101</v>
      </c>
      <c r="CA52" s="10">
        <v>0.74650233821438405</v>
      </c>
      <c r="CB52" s="10">
        <v>0.184038560371732</v>
      </c>
      <c r="CC52" s="10">
        <v>0.20229214926769101</v>
      </c>
      <c r="CD52" s="10">
        <v>0.85652008038397298</v>
      </c>
      <c r="CE52" s="10">
        <v>1.4215757651035099</v>
      </c>
      <c r="CF52" s="10">
        <v>1.07220951910875</v>
      </c>
      <c r="CG52" s="10">
        <v>-0.600301812353223</v>
      </c>
      <c r="CH52" s="10">
        <v>0.26143511598644398</v>
      </c>
      <c r="CI52" s="10">
        <v>2.4543773551830599</v>
      </c>
      <c r="CJ52" s="10">
        <v>0.367213178982013</v>
      </c>
      <c r="CK52" s="10">
        <v>0.477804627793603</v>
      </c>
      <c r="CL52" s="10">
        <v>1.98169163199418</v>
      </c>
      <c r="CM52" s="10">
        <v>0.78188417648601705</v>
      </c>
      <c r="CN52" s="10">
        <v>0.35317825767134498</v>
      </c>
      <c r="CO52" s="10">
        <v>0.44064481252814902</v>
      </c>
      <c r="CP52" s="10">
        <v>0.72889857180155104</v>
      </c>
      <c r="CQ52" s="10">
        <v>-0.37665329963328997</v>
      </c>
      <c r="CR52" s="10">
        <v>1.16034650113926</v>
      </c>
      <c r="CS52" s="10">
        <v>1.0178296820782899</v>
      </c>
      <c r="CT52" s="10">
        <v>9.6560660651732605E-2</v>
      </c>
    </row>
    <row r="53" spans="2:98" ht="15" customHeight="1">
      <c r="B53" s="10">
        <v>29.5</v>
      </c>
      <c r="C53" s="10">
        <v>0.82174187191839099</v>
      </c>
      <c r="D53" s="10">
        <v>1.1901757386784799</v>
      </c>
      <c r="E53" s="10">
        <v>3.0662157720390701</v>
      </c>
      <c r="F53" s="10">
        <v>-1.46486631260814E-2</v>
      </c>
      <c r="G53" s="10">
        <v>-0.770273690368242</v>
      </c>
      <c r="H53" s="10">
        <v>0.87214951264672902</v>
      </c>
      <c r="I53" s="10">
        <v>-0.82365371080788896</v>
      </c>
      <c r="J53" s="10">
        <v>-1.3882786074689799</v>
      </c>
      <c r="K53" s="10">
        <v>6.7212425169983598</v>
      </c>
      <c r="L53" s="10">
        <v>-0.89819571558081202</v>
      </c>
      <c r="M53" s="10">
        <v>-2.10580777883564</v>
      </c>
      <c r="N53" s="10">
        <v>-1.2845190277649301</v>
      </c>
      <c r="O53" s="10">
        <v>0.38707778516055702</v>
      </c>
      <c r="P53" s="10">
        <v>0.25255096645372499</v>
      </c>
      <c r="Q53" s="10">
        <v>5.7186469476675897E-2</v>
      </c>
      <c r="R53" s="10">
        <v>0.142306471836946</v>
      </c>
      <c r="S53" s="10">
        <v>-0.433741878694889</v>
      </c>
      <c r="T53" s="10">
        <v>0.75420077781063799</v>
      </c>
      <c r="U53" s="10">
        <v>0.73426804801550805</v>
      </c>
      <c r="V53" s="10">
        <v>-0.60482117347061204</v>
      </c>
      <c r="W53" s="10">
        <v>-0.27904874865447499</v>
      </c>
      <c r="X53" s="10">
        <v>0.56708848400768397</v>
      </c>
      <c r="Y53" s="10">
        <v>0.85005223883643999</v>
      </c>
      <c r="Z53" s="10">
        <v>0.116008012472889</v>
      </c>
      <c r="AA53" s="10">
        <v>0.476918911548466</v>
      </c>
      <c r="AB53" s="10">
        <v>1.9709320899413001</v>
      </c>
      <c r="AC53" s="10">
        <v>-0.43318749098909798</v>
      </c>
      <c r="AD53" s="10">
        <v>0.32751649634548102</v>
      </c>
      <c r="AE53" s="10">
        <v>-0.174886916564333</v>
      </c>
      <c r="AF53" s="10">
        <v>0.82154779908188402</v>
      </c>
      <c r="AG53" s="10">
        <v>0.125579768362172</v>
      </c>
      <c r="AH53" s="10">
        <v>0.47402649495091997</v>
      </c>
      <c r="AI53" s="10">
        <v>-0.35790423560837298</v>
      </c>
      <c r="AJ53" s="10">
        <v>0.97831063811611296</v>
      </c>
      <c r="AK53" s="10">
        <v>0.55261017591175199</v>
      </c>
      <c r="AL53" s="10">
        <v>0.73969607979751095</v>
      </c>
      <c r="AM53" s="10">
        <v>4.7180587429238599E-2</v>
      </c>
      <c r="AN53" s="10">
        <v>-3.1786822703679697E-2</v>
      </c>
      <c r="AO53" s="10">
        <v>1.0661548327825601</v>
      </c>
      <c r="AP53" s="10">
        <v>1.0729005650543999</v>
      </c>
      <c r="AQ53" s="10">
        <v>-0.29554039399903298</v>
      </c>
      <c r="AR53" s="10">
        <v>9.5683599129756606E-3</v>
      </c>
      <c r="AS53" s="10">
        <v>-2.0427984555794899E-2</v>
      </c>
      <c r="AT53" s="10">
        <v>0.96584213500472105</v>
      </c>
      <c r="AU53" s="10">
        <v>1.1298947771094301</v>
      </c>
      <c r="AV53" s="10">
        <v>0.61536593296381203</v>
      </c>
      <c r="AW53" s="10">
        <v>-0.79841352264236298</v>
      </c>
      <c r="AX53" s="10">
        <v>1.17806274831293</v>
      </c>
      <c r="AY53" s="10">
        <v>1.80249146976843</v>
      </c>
      <c r="AZ53" s="10">
        <v>1.1981841657283201</v>
      </c>
      <c r="BA53" s="10">
        <v>0.63470566493464298</v>
      </c>
      <c r="BB53" s="10">
        <v>0.61276015220340696</v>
      </c>
      <c r="BC53" s="10">
        <v>0.67866900887901205</v>
      </c>
      <c r="BD53" s="10">
        <v>0.93448850870407796</v>
      </c>
      <c r="BE53" s="10">
        <v>-9.9875253486573001E-2</v>
      </c>
      <c r="BF53" s="10">
        <v>1.5918426680912E-2</v>
      </c>
      <c r="BG53" s="10">
        <v>-0.26320520896905503</v>
      </c>
      <c r="BH53" s="10">
        <v>-0.62304545071475603</v>
      </c>
      <c r="BI53" s="10">
        <v>0.18509438367442499</v>
      </c>
      <c r="BJ53" s="10">
        <v>0.155889856301371</v>
      </c>
      <c r="BK53" s="10">
        <v>1.80358715301446</v>
      </c>
      <c r="BL53" s="10">
        <v>1.60430629987411</v>
      </c>
      <c r="BM53" s="10">
        <v>0.98700970321175396</v>
      </c>
      <c r="BN53" s="10">
        <v>6.7641079749478195E-2</v>
      </c>
      <c r="BO53" s="10">
        <v>0.44295996210871602</v>
      </c>
      <c r="BP53" s="10">
        <v>0.645171692411736</v>
      </c>
      <c r="BQ53" s="10">
        <v>0.52998134595822</v>
      </c>
      <c r="BR53" s="10">
        <v>0.28189074865480301</v>
      </c>
      <c r="BS53" s="10">
        <v>0.38547705465822402</v>
      </c>
      <c r="BT53" s="10">
        <v>-0.220174571348593</v>
      </c>
      <c r="BU53" s="10">
        <v>-8.7059246897126699E-2</v>
      </c>
      <c r="BV53" s="10">
        <v>0.80474226385655401</v>
      </c>
      <c r="BW53" s="10">
        <v>1.7575694109841</v>
      </c>
      <c r="BX53" s="10">
        <v>1.57919332666722</v>
      </c>
      <c r="BY53" s="10">
        <v>1.51329033091815</v>
      </c>
      <c r="BZ53" s="10">
        <v>0.80253764323885002</v>
      </c>
      <c r="CA53" s="10">
        <v>1.0910767004058399</v>
      </c>
      <c r="CB53" s="10">
        <v>0.30946282880711401</v>
      </c>
      <c r="CC53" s="10">
        <v>0.59761189996873998</v>
      </c>
      <c r="CD53" s="10">
        <v>1.01280510839723</v>
      </c>
      <c r="CE53" s="10">
        <v>0.85572790452658898</v>
      </c>
      <c r="CF53" s="10">
        <v>0.64295658757686203</v>
      </c>
      <c r="CG53" s="10">
        <v>-0.192960605135511</v>
      </c>
      <c r="CH53" s="10">
        <v>0.35971682309622099</v>
      </c>
      <c r="CI53" s="10">
        <v>2.5538147743826598</v>
      </c>
      <c r="CJ53" s="10">
        <v>0.965972814423537</v>
      </c>
      <c r="CK53" s="10">
        <v>1.3960017477103901</v>
      </c>
      <c r="CL53" s="10">
        <v>1.8425189375558899</v>
      </c>
      <c r="CM53" s="10">
        <v>0.78067149615674203</v>
      </c>
      <c r="CN53" s="10">
        <v>0.33743674951222102</v>
      </c>
      <c r="CO53" s="10">
        <v>0.68229938882962005</v>
      </c>
      <c r="CP53" s="10">
        <v>0.82816136390476902</v>
      </c>
      <c r="CQ53" s="10">
        <v>-0.50765759345989603</v>
      </c>
      <c r="CR53" s="10">
        <v>1.4459849555397599</v>
      </c>
      <c r="CS53" s="10">
        <v>0.80290419961579595</v>
      </c>
      <c r="CT53" s="10">
        <v>0.15216735372075599</v>
      </c>
    </row>
    <row r="54" spans="2:98" ht="15" customHeight="1">
      <c r="B54" s="10">
        <v>30</v>
      </c>
      <c r="C54" s="10">
        <v>1.0842323428991001</v>
      </c>
      <c r="D54" s="10">
        <v>1.2095351638484999</v>
      </c>
      <c r="E54" s="10">
        <v>3.42777146989823</v>
      </c>
      <c r="F54" s="10">
        <v>0.15365176471038899</v>
      </c>
      <c r="G54" s="10">
        <v>-7.9621293012792194E-2</v>
      </c>
      <c r="H54" s="10">
        <v>1.13690504365684</v>
      </c>
      <c r="I54" s="10">
        <v>-0.65719290664446794</v>
      </c>
      <c r="J54" s="10">
        <v>-0.39719151673199399</v>
      </c>
      <c r="K54" s="10">
        <v>7.4577194846603403</v>
      </c>
      <c r="L54" s="10">
        <v>-0.68910464428108797</v>
      </c>
      <c r="M54" s="10">
        <v>-2.3661735042713898</v>
      </c>
      <c r="N54" s="10">
        <v>-1.6206982486697801</v>
      </c>
      <c r="O54" s="10">
        <v>-0.112290964895863</v>
      </c>
      <c r="P54" s="10">
        <v>0.47846519879505001</v>
      </c>
      <c r="Q54" s="10">
        <v>3.2806843122727997E-2</v>
      </c>
      <c r="R54" s="10">
        <v>-0.40925573986959302</v>
      </c>
      <c r="S54" s="10">
        <v>-0.26463289513731098</v>
      </c>
      <c r="T54" s="10">
        <v>0.85924559157751901</v>
      </c>
      <c r="U54" s="10">
        <v>0.80912674292477504</v>
      </c>
      <c r="V54" s="10">
        <v>4.3186932858645798E-2</v>
      </c>
      <c r="W54" s="10">
        <v>-0.54421086578338396</v>
      </c>
      <c r="X54" s="10">
        <v>0.70354443083289198</v>
      </c>
      <c r="Y54" s="10">
        <v>1.2684161472911299</v>
      </c>
      <c r="Z54" s="10">
        <v>0.31007652814548697</v>
      </c>
      <c r="AA54" s="10">
        <v>0.772529530474514</v>
      </c>
      <c r="AB54" s="10">
        <v>1.52111400956193</v>
      </c>
      <c r="AC54" s="10">
        <v>-9.0027466784476894E-3</v>
      </c>
      <c r="AD54" s="10">
        <v>0.50478957410462</v>
      </c>
      <c r="AE54" s="10">
        <v>0.39106984795364502</v>
      </c>
      <c r="AF54" s="10">
        <v>1.3862628656423199</v>
      </c>
      <c r="AG54" s="10">
        <v>0.23199818264123401</v>
      </c>
      <c r="AH54" s="10">
        <v>0.68583346713523996</v>
      </c>
      <c r="AI54" s="10">
        <v>-0.26083807600150499</v>
      </c>
      <c r="AJ54" s="10">
        <v>0.40533713982887298</v>
      </c>
      <c r="AK54" s="10">
        <v>0.82465793913428398</v>
      </c>
      <c r="AL54" s="10">
        <v>1.10711606208758</v>
      </c>
      <c r="AM54" s="10">
        <v>0.420342140199637</v>
      </c>
      <c r="AN54" s="10">
        <v>0.59776411053240996</v>
      </c>
      <c r="AO54" s="10">
        <v>0.87351706601975798</v>
      </c>
      <c r="AP54" s="10">
        <v>0.96462481374953801</v>
      </c>
      <c r="AQ54" s="10">
        <v>-0.183588242477185</v>
      </c>
      <c r="AR54" s="10">
        <v>0.19547033374192299</v>
      </c>
      <c r="AS54" s="10">
        <v>0.54212105478211503</v>
      </c>
      <c r="AT54" s="10">
        <v>0.50607047936125604</v>
      </c>
      <c r="AU54" s="10">
        <v>1.19284561430123</v>
      </c>
      <c r="AV54" s="10">
        <v>0.38375619537634997</v>
      </c>
      <c r="AW54" s="10">
        <v>-0.109235866751192</v>
      </c>
      <c r="AX54" s="10">
        <v>1.47358313194121</v>
      </c>
      <c r="AY54" s="10">
        <v>1.8819335472263099</v>
      </c>
      <c r="AZ54" s="10">
        <v>1.3232661075157399</v>
      </c>
      <c r="BA54" s="10">
        <v>0.72046117949878397</v>
      </c>
      <c r="BB54" s="10">
        <v>0.45422702246656899</v>
      </c>
      <c r="BC54" s="10">
        <v>0.95779826687959202</v>
      </c>
      <c r="BD54" s="10">
        <v>1.09017134836461</v>
      </c>
      <c r="BE54" s="10">
        <v>-1.2231124371169201E-3</v>
      </c>
      <c r="BF54" s="10">
        <v>-0.16369651638944999</v>
      </c>
      <c r="BG54" s="10">
        <v>1.2561801145750499E-2</v>
      </c>
      <c r="BH54" s="10">
        <v>-1.0230260189524101</v>
      </c>
      <c r="BI54" s="10">
        <v>-9.5807744377509593E-2</v>
      </c>
      <c r="BJ54" s="10">
        <v>0.13873630600568301</v>
      </c>
      <c r="BK54" s="10">
        <v>2.0745285239770501</v>
      </c>
      <c r="BL54" s="10">
        <v>1.33392532080995</v>
      </c>
      <c r="BM54" s="10">
        <v>0.593078629535853</v>
      </c>
      <c r="BN54" s="10">
        <v>0.75524047945401596</v>
      </c>
      <c r="BO54" s="10">
        <v>0.47518515264766797</v>
      </c>
      <c r="BP54" s="10">
        <v>1.1799524660185601</v>
      </c>
      <c r="BQ54" s="10">
        <v>0.27874085796912601</v>
      </c>
      <c r="BR54" s="10">
        <v>0.399359151855947</v>
      </c>
      <c r="BS54" s="10">
        <v>0.35006298822014498</v>
      </c>
      <c r="BT54" s="10">
        <v>0.14639550790394601</v>
      </c>
      <c r="BU54" s="10">
        <v>0.64293403561293905</v>
      </c>
      <c r="BV54" s="10">
        <v>0.84582994388921395</v>
      </c>
      <c r="BW54" s="10">
        <v>2.3852826992002201</v>
      </c>
      <c r="BX54" s="10">
        <v>1.6723813011498101</v>
      </c>
      <c r="BY54" s="10">
        <v>1.0238825373209</v>
      </c>
      <c r="BZ54" s="10">
        <v>1.1848561578600501</v>
      </c>
      <c r="CA54" s="10">
        <v>1.3217539376365199</v>
      </c>
      <c r="CB54" s="10">
        <v>0.51180274428753603</v>
      </c>
      <c r="CC54" s="10">
        <v>0.60250943585418804</v>
      </c>
      <c r="CD54" s="10">
        <v>1.6304176848290699</v>
      </c>
      <c r="CE54" s="10">
        <v>0.44679374293747298</v>
      </c>
      <c r="CF54" s="10">
        <v>0.35821587578226399</v>
      </c>
      <c r="CG54" s="10">
        <v>6.3847827604092799E-2</v>
      </c>
      <c r="CH54" s="10">
        <v>0.89546223016992599</v>
      </c>
      <c r="CI54" s="10">
        <v>2.5335385560791801</v>
      </c>
      <c r="CJ54" s="10">
        <v>1.2046616169612301</v>
      </c>
      <c r="CK54" s="10">
        <v>1.7927526524569</v>
      </c>
      <c r="CL54" s="10">
        <v>1.59514905635245</v>
      </c>
      <c r="CM54" s="10">
        <v>0.96264158912424602</v>
      </c>
      <c r="CN54" s="10">
        <v>0.54274417078386195</v>
      </c>
      <c r="CO54" s="10">
        <v>0.77500304905254302</v>
      </c>
      <c r="CP54" s="10">
        <v>0.921479165646929</v>
      </c>
      <c r="CQ54" s="10">
        <v>-0.36657828853225299</v>
      </c>
      <c r="CR54" s="10">
        <v>1.36364705561857</v>
      </c>
      <c r="CS54" s="10">
        <v>0.17680194155110501</v>
      </c>
      <c r="CT54" s="10">
        <v>3.3189546510868702E-2</v>
      </c>
    </row>
    <row r="55" spans="2:98" ht="15" customHeight="1">
      <c r="B55" s="10">
        <v>30.5</v>
      </c>
      <c r="C55" s="10">
        <v>0.65777184506106301</v>
      </c>
      <c r="D55" s="10">
        <v>0.99536679520150495</v>
      </c>
      <c r="E55" s="10">
        <v>3.49466935837768</v>
      </c>
      <c r="F55" s="10">
        <v>7.6370891203111996E-2</v>
      </c>
      <c r="G55" s="10">
        <v>0.47007768057119398</v>
      </c>
      <c r="H55" s="10">
        <v>0.572099744384445</v>
      </c>
      <c r="I55" s="10">
        <v>-0.81064956245506903</v>
      </c>
      <c r="J55" s="10">
        <v>0.32503885537318</v>
      </c>
      <c r="K55" s="10">
        <v>7.4443261021193603</v>
      </c>
      <c r="L55" s="10">
        <v>-1.2993604619613299</v>
      </c>
      <c r="M55" s="10">
        <v>-2.6711227304209602</v>
      </c>
      <c r="N55" s="10">
        <v>-1.4484048452043801</v>
      </c>
      <c r="O55" s="10">
        <v>-0.52610617388523895</v>
      </c>
      <c r="P55" s="10">
        <v>0.55444658070160802</v>
      </c>
      <c r="Q55" s="10">
        <v>3.5381644270842099E-3</v>
      </c>
      <c r="R55" s="10">
        <v>-0.58613100481159097</v>
      </c>
      <c r="S55" s="10">
        <v>-0.168427757415202</v>
      </c>
      <c r="T55" s="10">
        <v>0.81834917068931601</v>
      </c>
      <c r="U55" s="10">
        <v>0.66665542008098599</v>
      </c>
      <c r="V55" s="10">
        <v>0.26962509209403202</v>
      </c>
      <c r="W55" s="10">
        <v>0.15028223491788101</v>
      </c>
      <c r="X55" s="10">
        <v>0.76197500136908003</v>
      </c>
      <c r="Y55" s="10">
        <v>1.22226013136816</v>
      </c>
      <c r="Z55" s="10">
        <v>0.47274692183179901</v>
      </c>
      <c r="AA55" s="10">
        <v>0.93794424461822201</v>
      </c>
      <c r="AB55" s="10">
        <v>0.239738812574672</v>
      </c>
      <c r="AC55" s="10">
        <v>-7.5085952330198297E-2</v>
      </c>
      <c r="AD55" s="10">
        <v>0.70928208060365705</v>
      </c>
      <c r="AE55" s="10">
        <v>0.39311156049308199</v>
      </c>
      <c r="AF55" s="10">
        <v>1.3133143321733201</v>
      </c>
      <c r="AG55" s="10">
        <v>5.5421995431913701E-2</v>
      </c>
      <c r="AH55" s="10">
        <v>0.50296983273722196</v>
      </c>
      <c r="AI55" s="10">
        <v>-2.5318496050942899E-2</v>
      </c>
      <c r="AJ55" s="10">
        <v>-0.23493219587487599</v>
      </c>
      <c r="AK55" s="10">
        <v>1.2815930928988399</v>
      </c>
      <c r="AL55" s="10">
        <v>1.20528993291219</v>
      </c>
      <c r="AM55" s="10">
        <v>0.61640747650733396</v>
      </c>
      <c r="AN55" s="10">
        <v>0.38855169868327299</v>
      </c>
      <c r="AO55" s="10">
        <v>0.63558925066820404</v>
      </c>
      <c r="AP55" s="10">
        <v>0.75948999408302598</v>
      </c>
      <c r="AQ55" s="10">
        <v>0.42718666439839098</v>
      </c>
      <c r="AR55" s="10">
        <v>0.52213982974501505</v>
      </c>
      <c r="AS55" s="10">
        <v>0.45608960076072003</v>
      </c>
      <c r="AT55" s="10">
        <v>-0.17167453631446999</v>
      </c>
      <c r="AU55" s="10">
        <v>0.50229765448335695</v>
      </c>
      <c r="AV55" s="10">
        <v>-5.0268551102021801E-3</v>
      </c>
      <c r="AW55" s="10">
        <v>0.17298846179795599</v>
      </c>
      <c r="AX55" s="10">
        <v>1.5664290227295501</v>
      </c>
      <c r="AY55" s="10">
        <v>1.48417078957419</v>
      </c>
      <c r="AZ55" s="10">
        <v>1.0847420660628</v>
      </c>
      <c r="BA55" s="10">
        <v>0.77204419959946302</v>
      </c>
      <c r="BB55" s="10">
        <v>-7.3057907438112593E-2</v>
      </c>
      <c r="BC55" s="10">
        <v>0.81017049228319105</v>
      </c>
      <c r="BD55" s="10">
        <v>1.0926191996953201</v>
      </c>
      <c r="BE55" s="10">
        <v>-0.18240588909441199</v>
      </c>
      <c r="BF55" s="10">
        <v>0.42423741678140903</v>
      </c>
      <c r="BG55" s="10">
        <v>0.55411121036121402</v>
      </c>
      <c r="BH55" s="10">
        <v>-0.90550123866188403</v>
      </c>
      <c r="BI55" s="10">
        <v>-0.515213728887431</v>
      </c>
      <c r="BJ55" s="10">
        <v>0.43838167364282299</v>
      </c>
      <c r="BK55" s="10">
        <v>1.76548468932481</v>
      </c>
      <c r="BL55" s="10">
        <v>1.2609808174349799</v>
      </c>
      <c r="BM55" s="10">
        <v>0.80063140068944005</v>
      </c>
      <c r="BN55" s="10">
        <v>0.65756233945660403</v>
      </c>
      <c r="BO55" s="10">
        <v>0.19056132941807399</v>
      </c>
      <c r="BP55" s="10">
        <v>1.30203564328326</v>
      </c>
      <c r="BQ55" s="10">
        <v>1.9525663954198101E-2</v>
      </c>
      <c r="BR55" s="10">
        <v>0.17432417125303301</v>
      </c>
      <c r="BS55" s="10">
        <v>0.41999681026692298</v>
      </c>
      <c r="BT55" s="10">
        <v>0.60925961788240102</v>
      </c>
      <c r="BU55" s="10">
        <v>0.84153669201970205</v>
      </c>
      <c r="BV55" s="10">
        <v>0.88220821540852501</v>
      </c>
      <c r="BW55" s="10">
        <v>2.2126768291008698</v>
      </c>
      <c r="BX55" s="10">
        <v>1.3147426993487601</v>
      </c>
      <c r="BY55" s="10">
        <v>0.61475910255944599</v>
      </c>
      <c r="BZ55" s="10">
        <v>0.81213931194048405</v>
      </c>
      <c r="CA55" s="10">
        <v>0.87794738108817705</v>
      </c>
      <c r="CB55" s="10">
        <v>0.14964803064134499</v>
      </c>
      <c r="CC55" s="10">
        <v>0.327417911999134</v>
      </c>
      <c r="CD55" s="10">
        <v>1.53218902509627</v>
      </c>
      <c r="CE55" s="10">
        <v>0.24826085234860801</v>
      </c>
      <c r="CF55" s="10">
        <v>0.27084625827831099</v>
      </c>
      <c r="CG55" s="10">
        <v>0.57718678198273199</v>
      </c>
      <c r="CH55" s="10">
        <v>1.25514666403029</v>
      </c>
      <c r="CI55" s="10">
        <v>1.8280094562398399</v>
      </c>
      <c r="CJ55" s="10">
        <v>0.68598647127731704</v>
      </c>
      <c r="CK55" s="10">
        <v>1.8038606473321599</v>
      </c>
      <c r="CL55" s="10">
        <v>1.3142427826965699</v>
      </c>
      <c r="CM55" s="10">
        <v>1.1323234355896299</v>
      </c>
      <c r="CN55" s="10">
        <v>0.408264068162566</v>
      </c>
      <c r="CO55" s="10">
        <v>0.92328252830805002</v>
      </c>
      <c r="CP55" s="10">
        <v>0.98285034906223201</v>
      </c>
      <c r="CQ55" s="10">
        <v>-0.320680255984712</v>
      </c>
      <c r="CR55" s="10">
        <v>1.13113229397578</v>
      </c>
      <c r="CS55" s="10">
        <v>0.21067905370210799</v>
      </c>
      <c r="CT55" s="10">
        <v>0.27599816393410498</v>
      </c>
    </row>
    <row r="56" spans="2:98" ht="15" customHeight="1">
      <c r="B56" s="10">
        <v>31</v>
      </c>
      <c r="C56" s="10">
        <v>0.46150481658838799</v>
      </c>
      <c r="D56" s="10">
        <v>0.52372564588239401</v>
      </c>
      <c r="E56" s="10">
        <v>4.0180459355359499</v>
      </c>
      <c r="F56" s="10">
        <v>-1.22517934281632E-2</v>
      </c>
      <c r="G56" s="10">
        <v>0.21106925475913799</v>
      </c>
      <c r="H56" s="10">
        <v>-7.2069331524517097E-2</v>
      </c>
      <c r="I56" s="10">
        <v>-1.1004980391772401</v>
      </c>
      <c r="J56" s="10">
        <v>-0.155782176869081</v>
      </c>
      <c r="K56" s="10">
        <v>6.7331813414909902</v>
      </c>
      <c r="L56" s="10">
        <v>-2.1315590670653202</v>
      </c>
      <c r="M56" s="10">
        <v>-2.7262324228706798</v>
      </c>
      <c r="N56" s="10">
        <v>-1.99032522647082</v>
      </c>
      <c r="O56" s="10">
        <v>-0.55487290103002396</v>
      </c>
      <c r="P56" s="10">
        <v>0.110117288717845</v>
      </c>
      <c r="Q56" s="10">
        <v>-0.49509134414273598</v>
      </c>
      <c r="R56" s="10">
        <v>-0.40973366645624798</v>
      </c>
      <c r="S56" s="10">
        <v>-0.232749929236888</v>
      </c>
      <c r="T56" s="10">
        <v>0.660252687711818</v>
      </c>
      <c r="U56" s="10">
        <v>0.20492606483651299</v>
      </c>
      <c r="V56" s="10">
        <v>0.59313144558194597</v>
      </c>
      <c r="W56" s="10">
        <v>0.909040683134265</v>
      </c>
      <c r="X56" s="10">
        <v>0.72255019242368201</v>
      </c>
      <c r="Y56" s="10">
        <v>0.84325671985408202</v>
      </c>
      <c r="Z56" s="10">
        <v>0.668192632231978</v>
      </c>
      <c r="AA56" s="10">
        <v>0.89909647028878203</v>
      </c>
      <c r="AB56" s="10">
        <v>-0.67348310962023605</v>
      </c>
      <c r="AC56" s="10">
        <v>-0.34461971187818102</v>
      </c>
      <c r="AD56" s="10">
        <v>-1.32941680545855E-2</v>
      </c>
      <c r="AE56" s="10">
        <v>0.12488865873331199</v>
      </c>
      <c r="AF56" s="10">
        <v>1.2907568724284599</v>
      </c>
      <c r="AG56" s="10">
        <v>-0.242839639600504</v>
      </c>
      <c r="AH56" s="10">
        <v>0.39473405839646603</v>
      </c>
      <c r="AI56" s="10">
        <v>9.1681089898088403E-2</v>
      </c>
      <c r="AJ56" s="10">
        <v>-0.257718709064989</v>
      </c>
      <c r="AK56" s="10">
        <v>1.09049933743057</v>
      </c>
      <c r="AL56" s="10">
        <v>1.4098487005046001</v>
      </c>
      <c r="AM56" s="10">
        <v>0.34373783279591003</v>
      </c>
      <c r="AN56" s="10">
        <v>0.46210523617412502</v>
      </c>
      <c r="AO56" s="10">
        <v>8.9665769446924101E-2</v>
      </c>
      <c r="AP56" s="10">
        <v>0.80707395551439698</v>
      </c>
      <c r="AQ56" s="10">
        <v>0.56372491088257004</v>
      </c>
      <c r="AR56" s="10">
        <v>0.49247116156323001</v>
      </c>
      <c r="AS56" s="10">
        <v>0.40426525485923998</v>
      </c>
      <c r="AT56" s="10">
        <v>-0.53143365137799503</v>
      </c>
      <c r="AU56" s="10">
        <v>-0.224754409452146</v>
      </c>
      <c r="AV56" s="10">
        <v>-0.66065697858528005</v>
      </c>
      <c r="AW56" s="10">
        <v>0.412635008292568</v>
      </c>
      <c r="AX56" s="10">
        <v>0.93339837037405005</v>
      </c>
      <c r="AY56" s="10">
        <v>0.80856499161376405</v>
      </c>
      <c r="AZ56" s="10">
        <v>0.63315723443713501</v>
      </c>
      <c r="BA56" s="10">
        <v>0.69220174934173395</v>
      </c>
      <c r="BB56" s="10">
        <v>-0.55870480631358499</v>
      </c>
      <c r="BC56" s="10">
        <v>0.33934372616948799</v>
      </c>
      <c r="BD56" s="10">
        <v>0.82442237939551399</v>
      </c>
      <c r="BE56" s="10">
        <v>-0.39960725021518301</v>
      </c>
      <c r="BF56" s="10">
        <v>0.86136257244117997</v>
      </c>
      <c r="BG56" s="10">
        <v>0.53099310169949399</v>
      </c>
      <c r="BH56" s="10">
        <v>-0.32204391980457098</v>
      </c>
      <c r="BI56" s="10">
        <v>-0.58964470374684197</v>
      </c>
      <c r="BJ56" s="10">
        <v>0.138545352156484</v>
      </c>
      <c r="BK56" s="10">
        <v>0.89205436307349795</v>
      </c>
      <c r="BL56" s="10">
        <v>0.33560013366809499</v>
      </c>
      <c r="BM56" s="10">
        <v>1.1298152251329201</v>
      </c>
      <c r="BN56" s="10">
        <v>0.76468126899823097</v>
      </c>
      <c r="BO56" s="10">
        <v>-8.4143023380647705E-2</v>
      </c>
      <c r="BP56" s="10">
        <v>1.0945275515061901</v>
      </c>
      <c r="BQ56" s="10">
        <v>-0.17951357863228201</v>
      </c>
      <c r="BR56" s="10">
        <v>-0.167096935951008</v>
      </c>
      <c r="BS56" s="10">
        <v>-4.5911594689243898E-2</v>
      </c>
      <c r="BT56" s="10">
        <v>1.1200150585803501</v>
      </c>
      <c r="BU56" s="10">
        <v>0.63415463632230695</v>
      </c>
      <c r="BV56" s="10">
        <v>0.55241108712431197</v>
      </c>
      <c r="BW56" s="10">
        <v>1.7517033140857201</v>
      </c>
      <c r="BX56" s="10">
        <v>0.79089687670568798</v>
      </c>
      <c r="BY56" s="10">
        <v>0.78981811788054301</v>
      </c>
      <c r="BZ56" s="10">
        <v>0.60897308933147098</v>
      </c>
      <c r="CA56" s="10">
        <v>0.55549472557680701</v>
      </c>
      <c r="CB56" s="10">
        <v>-0.14378754768614499</v>
      </c>
      <c r="CC56" s="10">
        <v>0.231681094803491</v>
      </c>
      <c r="CD56" s="10">
        <v>0.85844718712093004</v>
      </c>
      <c r="CE56" s="10">
        <v>-0.115770742163079</v>
      </c>
      <c r="CF56" s="10">
        <v>-0.150667501249416</v>
      </c>
      <c r="CG56" s="10">
        <v>0.97059520251201603</v>
      </c>
      <c r="CH56" s="10">
        <v>0.95356566102469698</v>
      </c>
      <c r="CI56" s="10">
        <v>0.787671725068947</v>
      </c>
      <c r="CJ56" s="10">
        <v>0.78573648447769495</v>
      </c>
      <c r="CK56" s="10">
        <v>1.8727037037612599</v>
      </c>
      <c r="CL56" s="10">
        <v>0.57194909186688403</v>
      </c>
      <c r="CM56" s="10">
        <v>0.87496636441869702</v>
      </c>
      <c r="CN56" s="10">
        <v>0.37817152925532599</v>
      </c>
      <c r="CO56" s="10">
        <v>1.22122261380474</v>
      </c>
      <c r="CP56" s="10">
        <v>0.80207227575130002</v>
      </c>
      <c r="CQ56" s="10">
        <v>-0.127783280940889</v>
      </c>
      <c r="CR56" s="10">
        <v>0.41169710289256001</v>
      </c>
      <c r="CS56" s="10">
        <v>0.32962653462311697</v>
      </c>
      <c r="CT56" s="10">
        <v>0.26779723512896703</v>
      </c>
    </row>
    <row r="57" spans="2:98" ht="15" customHeight="1">
      <c r="B57" s="10">
        <v>31.5</v>
      </c>
      <c r="C57" s="10">
        <v>0.43932154906536902</v>
      </c>
      <c r="D57" s="10">
        <v>0.26677929297710501</v>
      </c>
      <c r="E57" s="10">
        <v>4.2623414701158104</v>
      </c>
      <c r="F57" s="10">
        <v>-0.203021514187924</v>
      </c>
      <c r="G57" s="10">
        <v>0.25405755951408099</v>
      </c>
      <c r="H57" s="10">
        <v>-0.91016419625680101</v>
      </c>
      <c r="I57" s="10">
        <v>-1.0902804927957801</v>
      </c>
      <c r="J57" s="10">
        <v>-7.7664643904597597E-2</v>
      </c>
      <c r="K57" s="10">
        <v>6.4283646055754398</v>
      </c>
      <c r="L57" s="10">
        <v>-3.0164209549570802</v>
      </c>
      <c r="M57" s="10">
        <v>-2.8758045684336402</v>
      </c>
      <c r="N57" s="10">
        <v>-2.9473065315542</v>
      </c>
      <c r="O57" s="10">
        <v>-1.0781467564442599</v>
      </c>
      <c r="P57" s="10">
        <v>-9.2181769379749298E-2</v>
      </c>
      <c r="Q57" s="10">
        <v>-1.12583233328576</v>
      </c>
      <c r="R57" s="10">
        <v>-0.43522918661380999</v>
      </c>
      <c r="S57" s="10">
        <v>-0.22582053438822</v>
      </c>
      <c r="T57" s="10">
        <v>0.20227743151622199</v>
      </c>
      <c r="U57" s="10">
        <v>-0.233839695626955</v>
      </c>
      <c r="V57" s="10">
        <v>0.65423399507073998</v>
      </c>
      <c r="W57" s="10">
        <v>0.59913482406761898</v>
      </c>
      <c r="X57" s="10">
        <v>0.49782616271733099</v>
      </c>
      <c r="Y57" s="10">
        <v>0.30902147538330399</v>
      </c>
      <c r="Z57" s="10">
        <v>0.62093132216108404</v>
      </c>
      <c r="AA57" s="10">
        <v>0.79637039304338897</v>
      </c>
      <c r="AB57" s="10">
        <v>-1.2292510364776501</v>
      </c>
      <c r="AC57" s="10">
        <v>-2.2929070977227201E-2</v>
      </c>
      <c r="AD57" s="10">
        <v>-0.57597810280583395</v>
      </c>
      <c r="AE57" s="10">
        <v>0.69091824935310397</v>
      </c>
      <c r="AF57" s="10">
        <v>0.93231058573275005</v>
      </c>
      <c r="AG57" s="10">
        <v>-0.31863776085009499</v>
      </c>
      <c r="AH57" s="10">
        <v>0.77865693526416602</v>
      </c>
      <c r="AI57" s="10">
        <v>-0.130476625185906</v>
      </c>
      <c r="AJ57" s="10">
        <v>0.189989407613496</v>
      </c>
      <c r="AK57" s="10">
        <v>0.66088770923545304</v>
      </c>
      <c r="AL57" s="10">
        <v>0.78904584084710905</v>
      </c>
      <c r="AM57" s="10">
        <v>0.230907496057455</v>
      </c>
      <c r="AN57" s="10">
        <v>0.71742818155428301</v>
      </c>
      <c r="AO57" s="10">
        <v>-0.27504777052968199</v>
      </c>
      <c r="AP57" s="10">
        <v>0.75117795796000997</v>
      </c>
      <c r="AQ57" s="10">
        <v>0.50077022231971602</v>
      </c>
      <c r="AR57" s="10">
        <v>0.35665479320215399</v>
      </c>
      <c r="AS57" s="10">
        <v>0.66734939824721096</v>
      </c>
      <c r="AT57" s="10">
        <v>-0.43710717398568</v>
      </c>
      <c r="AU57" s="10">
        <v>-0.32439705619924603</v>
      </c>
      <c r="AV57" s="10">
        <v>-0.73175408305615997</v>
      </c>
      <c r="AW57" s="10">
        <v>0.92944178687906798</v>
      </c>
      <c r="AX57" s="10">
        <v>0.63508580757400102</v>
      </c>
      <c r="AY57" s="10">
        <v>0.174294956465985</v>
      </c>
      <c r="AZ57" s="10">
        <v>7.0762163932897706E-2</v>
      </c>
      <c r="BA57" s="10">
        <v>0.87784587852377205</v>
      </c>
      <c r="BB57" s="10">
        <v>-0.55863983843920595</v>
      </c>
      <c r="BC57" s="10">
        <v>-0.14782138149718099</v>
      </c>
      <c r="BD57" s="10">
        <v>0.30578011892106399</v>
      </c>
      <c r="BE57" s="10">
        <v>1.2331664318594401E-3</v>
      </c>
      <c r="BF57" s="10">
        <v>0.50679202775000898</v>
      </c>
      <c r="BG57" s="10">
        <v>0.49224767935680802</v>
      </c>
      <c r="BH57" s="10">
        <v>-9.70842887099366E-2</v>
      </c>
      <c r="BI57" s="10">
        <v>-0.19241261117224401</v>
      </c>
      <c r="BJ57" s="10">
        <v>-0.14321416756194999</v>
      </c>
      <c r="BK57" s="10">
        <v>-0.165711947092404</v>
      </c>
      <c r="BL57" s="10">
        <v>-0.61316636579789496</v>
      </c>
      <c r="BM57" s="10">
        <v>0.43385293761917898</v>
      </c>
      <c r="BN57" s="10">
        <v>1.0147073604674699</v>
      </c>
      <c r="BO57" s="10">
        <v>-5.1732699185549798E-2</v>
      </c>
      <c r="BP57" s="10">
        <v>1.0694898122718</v>
      </c>
      <c r="BQ57" s="10">
        <v>-0.255179188727993</v>
      </c>
      <c r="BR57" s="10">
        <v>-0.10132255388919</v>
      </c>
      <c r="BS57" s="10">
        <v>-0.31383967477819402</v>
      </c>
      <c r="BT57" s="10">
        <v>0.97315673133431402</v>
      </c>
      <c r="BU57" s="10">
        <v>0.66083140414826902</v>
      </c>
      <c r="BV57" s="10">
        <v>0.300541208725633</v>
      </c>
      <c r="BW57" s="10">
        <v>0.99604775884199603</v>
      </c>
      <c r="BX57" s="10">
        <v>4.25500513527481E-2</v>
      </c>
      <c r="BY57" s="10">
        <v>0.80447931055647404</v>
      </c>
      <c r="BZ57" s="10">
        <v>0.52690159412992399</v>
      </c>
      <c r="CA57" s="10">
        <v>0.56689266773429403</v>
      </c>
      <c r="CB57" s="10">
        <v>-0.30403837081996699</v>
      </c>
      <c r="CC57" s="10">
        <v>0.16554943297535399</v>
      </c>
      <c r="CD57" s="10">
        <v>0.85090786401252705</v>
      </c>
      <c r="CE57" s="10">
        <v>-0.11042738983349</v>
      </c>
      <c r="CF57" s="10">
        <v>-0.84623679514157901</v>
      </c>
      <c r="CG57" s="10">
        <v>0.81905211947207601</v>
      </c>
      <c r="CH57" s="10">
        <v>0.41452095302639702</v>
      </c>
      <c r="CI57" s="10">
        <v>3.3198000951983899E-3</v>
      </c>
      <c r="CJ57" s="10">
        <v>0.78334199909079405</v>
      </c>
      <c r="CK57" s="10">
        <v>1.4774579728270401</v>
      </c>
      <c r="CL57" s="10">
        <v>-3.3924261724905598E-2</v>
      </c>
      <c r="CM57" s="10">
        <v>0.84211303511074198</v>
      </c>
      <c r="CN57" s="10">
        <v>0.59129111625998099</v>
      </c>
      <c r="CO57" s="10">
        <v>1.2687490037557201</v>
      </c>
      <c r="CP57" s="10">
        <v>0.41645766927973699</v>
      </c>
      <c r="CQ57" s="10">
        <v>0.20434828645130701</v>
      </c>
      <c r="CR57" s="10">
        <v>-0.42658191760182301</v>
      </c>
      <c r="CS57" s="10">
        <v>9.4651034708590504E-3</v>
      </c>
      <c r="CT57" s="10">
        <v>-7.3496629905093896E-2</v>
      </c>
    </row>
    <row r="58" spans="2:98" ht="15" customHeight="1">
      <c r="B58" s="10">
        <v>32</v>
      </c>
      <c r="C58" s="10">
        <v>-0.17321976980349499</v>
      </c>
      <c r="D58" s="10">
        <v>5.04727989440426E-2</v>
      </c>
      <c r="E58" s="10">
        <v>3.96032395761722</v>
      </c>
      <c r="F58" s="10">
        <v>-0.90989180630913302</v>
      </c>
      <c r="G58" s="10">
        <v>0.364295810412955</v>
      </c>
      <c r="H58" s="10">
        <v>-1.98884615656334</v>
      </c>
      <c r="I58" s="10">
        <v>-1.2163486379886299</v>
      </c>
      <c r="J58" s="10">
        <v>0.14046704889364001</v>
      </c>
      <c r="K58" s="10">
        <v>5.9394562630362797</v>
      </c>
      <c r="L58" s="10">
        <v>-4.2968530883282501</v>
      </c>
      <c r="M58" s="10">
        <v>-3.2439650780929101</v>
      </c>
      <c r="N58" s="10">
        <v>-3.6552000648604799</v>
      </c>
      <c r="O58" s="10">
        <v>-1.65963431274048</v>
      </c>
      <c r="P58" s="10">
        <v>-0.34824823450850301</v>
      </c>
      <c r="Q58" s="10">
        <v>-1.4457647957037201</v>
      </c>
      <c r="R58" s="10">
        <v>-4.8005919482875498E-2</v>
      </c>
      <c r="S58" s="10">
        <v>-0.224313620633211</v>
      </c>
      <c r="T58" s="10">
        <v>-0.165359897967846</v>
      </c>
      <c r="U58" s="10">
        <v>-0.43283671217039899</v>
      </c>
      <c r="V58" s="10">
        <v>0.33031465190225601</v>
      </c>
      <c r="W58" s="10">
        <v>0.53328776518890197</v>
      </c>
      <c r="X58" s="10">
        <v>0.30808657156950398</v>
      </c>
      <c r="Y58" s="10">
        <v>6.8822916285739694E-2</v>
      </c>
      <c r="Z58" s="10">
        <v>0.57381533270364604</v>
      </c>
      <c r="AA58" s="10">
        <v>0.47396534287264602</v>
      </c>
      <c r="AB58" s="10">
        <v>-1.88239308904451</v>
      </c>
      <c r="AC58" s="10">
        <v>0.76810896113431704</v>
      </c>
      <c r="AD58" s="10">
        <v>-0.38619872203997802</v>
      </c>
      <c r="AE58" s="10">
        <v>0.96126087645126301</v>
      </c>
      <c r="AF58" s="10">
        <v>0.105755023739107</v>
      </c>
      <c r="AG58" s="10">
        <v>-0.17311847913685999</v>
      </c>
      <c r="AH58" s="10">
        <v>0.97735917486414803</v>
      </c>
      <c r="AI58" s="10">
        <v>-7.0880516544718802E-2</v>
      </c>
      <c r="AJ58" s="10">
        <v>0.34250338455404999</v>
      </c>
      <c r="AK58" s="10">
        <v>0.37899429490806802</v>
      </c>
      <c r="AL58" s="10">
        <v>-1.4020638440456401E-2</v>
      </c>
      <c r="AM58" s="10">
        <v>0.23905791623752701</v>
      </c>
      <c r="AN58" s="10">
        <v>0.51940560201399</v>
      </c>
      <c r="AO58" s="10">
        <v>-0.15367883328139001</v>
      </c>
      <c r="AP58" s="10">
        <v>0.637111209673208</v>
      </c>
      <c r="AQ58" s="10">
        <v>0.78084444612818504</v>
      </c>
      <c r="AR58" s="10">
        <v>0.55876655199068603</v>
      </c>
      <c r="AS58" s="10">
        <v>0.48610391872063002</v>
      </c>
      <c r="AT58" s="10">
        <v>-0.24284859637094799</v>
      </c>
      <c r="AU58" s="10">
        <v>-0.66054141480486805</v>
      </c>
      <c r="AV58" s="10">
        <v>-0.70343640614703395</v>
      </c>
      <c r="AW58" s="10">
        <v>1.3077883741124801</v>
      </c>
      <c r="AX58" s="10">
        <v>0.70062026361432606</v>
      </c>
      <c r="AY58" s="10">
        <v>-0.31195308463264798</v>
      </c>
      <c r="AZ58" s="10">
        <v>-0.27550917916039502</v>
      </c>
      <c r="BA58" s="10">
        <v>0.92977348096354695</v>
      </c>
      <c r="BB58" s="10">
        <v>-0.40281433792591798</v>
      </c>
      <c r="BC58" s="10">
        <v>-0.29668987322662599</v>
      </c>
      <c r="BD58" s="10">
        <v>-0.41307736130551098</v>
      </c>
      <c r="BE58" s="10">
        <v>0.113814160782454</v>
      </c>
      <c r="BF58" s="10">
        <v>0.31662752768136199</v>
      </c>
      <c r="BG58" s="10">
        <v>0.62605382976528301</v>
      </c>
      <c r="BH58" s="10">
        <v>5.1329639051857598E-2</v>
      </c>
      <c r="BI58" s="10">
        <v>1.8280267861257499E-2</v>
      </c>
      <c r="BJ58" s="10">
        <v>0.42578112665586298</v>
      </c>
      <c r="BK58" s="10">
        <v>-0.837671506047172</v>
      </c>
      <c r="BL58" s="10">
        <v>-0.549559574754937</v>
      </c>
      <c r="BM58" s="10">
        <v>-0.28495897994361002</v>
      </c>
      <c r="BN58" s="10">
        <v>0.72604623350184705</v>
      </c>
      <c r="BO58" s="10">
        <v>5.7773183849690199E-2</v>
      </c>
      <c r="BP58" s="10">
        <v>0.94897053527870401</v>
      </c>
      <c r="BQ58" s="10">
        <v>-4.5073046894060602E-2</v>
      </c>
      <c r="BR58" s="10">
        <v>-4.10511173864734E-2</v>
      </c>
      <c r="BS58" s="10">
        <v>9.2658554655542999E-2</v>
      </c>
      <c r="BT58" s="10">
        <v>0.439095283989275</v>
      </c>
      <c r="BU58" s="10">
        <v>0.62464048750541701</v>
      </c>
      <c r="BV58" s="10">
        <v>0.66857852959623199</v>
      </c>
      <c r="BW58" s="10">
        <v>9.1718857091052597E-2</v>
      </c>
      <c r="BX58" s="10">
        <v>-0.60078616974368504</v>
      </c>
      <c r="BY58" s="10">
        <v>1.01023125272462</v>
      </c>
      <c r="BZ58" s="10">
        <v>0.110775370269209</v>
      </c>
      <c r="CA58" s="10">
        <v>0.54643325686299704</v>
      </c>
      <c r="CB58" s="10">
        <v>-0.204796205041191</v>
      </c>
      <c r="CC58" s="10">
        <v>-0.31378326014657898</v>
      </c>
      <c r="CD58" s="10">
        <v>0.58617701239307995</v>
      </c>
      <c r="CE58" s="10">
        <v>0.232868485538859</v>
      </c>
      <c r="CF58" s="10">
        <v>-0.980305969877179</v>
      </c>
      <c r="CG58" s="10">
        <v>0.47643864139161002</v>
      </c>
      <c r="CH58" s="10">
        <v>2.7947048693135901E-2</v>
      </c>
      <c r="CI58" s="10">
        <v>-0.72557338271815297</v>
      </c>
      <c r="CJ58" s="10">
        <v>0.164492041203118</v>
      </c>
      <c r="CK58" s="10">
        <v>0.82373702777675795</v>
      </c>
      <c r="CL58" s="10">
        <v>-0.47087526025683202</v>
      </c>
      <c r="CM58" s="10">
        <v>0.63605879492126904</v>
      </c>
      <c r="CN58" s="10">
        <v>0.71212767061854299</v>
      </c>
      <c r="CO58" s="10">
        <v>1.2101910954395401</v>
      </c>
      <c r="CP58" s="10">
        <v>6.6281070728223299E-2</v>
      </c>
      <c r="CQ58" s="10">
        <v>0.41798149449357402</v>
      </c>
      <c r="CR58" s="10">
        <v>-0.77471994632935604</v>
      </c>
      <c r="CS58" s="10">
        <v>0.12649736551520599</v>
      </c>
      <c r="CT58" s="10">
        <v>-0.53965852745631104</v>
      </c>
    </row>
    <row r="59" spans="2:98" ht="15" customHeight="1">
      <c r="B59" s="10">
        <v>32.5</v>
      </c>
      <c r="C59" s="10">
        <v>-0.261791541193304</v>
      </c>
      <c r="D59" s="10">
        <v>-2.81406960040727E-2</v>
      </c>
      <c r="E59" s="10">
        <v>4.0081027177396296</v>
      </c>
      <c r="F59" s="10">
        <v>-1.6739163618872199</v>
      </c>
      <c r="G59" s="10">
        <v>-0.42134489240231698</v>
      </c>
      <c r="H59" s="10">
        <v>-2.5677837105018302</v>
      </c>
      <c r="I59" s="10">
        <v>-1.80581159334201</v>
      </c>
      <c r="J59" s="10">
        <v>-1.0108223292766101</v>
      </c>
      <c r="K59" s="10">
        <v>5.3397711889236898</v>
      </c>
      <c r="L59" s="10">
        <v>-5.3820160617244097</v>
      </c>
      <c r="M59" s="10">
        <v>-3.6245510716834701</v>
      </c>
      <c r="N59" s="10">
        <v>-4.8420148197837998</v>
      </c>
      <c r="O59" s="10">
        <v>-1.6047806048723601</v>
      </c>
      <c r="P59" s="10">
        <v>-1.20065251144223</v>
      </c>
      <c r="Q59" s="10">
        <v>-1.72462643422659</v>
      </c>
      <c r="R59" s="10">
        <v>0.47236640651567502</v>
      </c>
      <c r="S59" s="10">
        <v>-0.487331731599568</v>
      </c>
      <c r="T59" s="10">
        <v>-0.30248769849134799</v>
      </c>
      <c r="U59" s="10">
        <v>-0.51144254979720905</v>
      </c>
      <c r="V59" s="10">
        <v>3.3895019345550302E-2</v>
      </c>
      <c r="W59" s="10">
        <v>0.68663124408641396</v>
      </c>
      <c r="X59" s="10">
        <v>0.10022698801270701</v>
      </c>
      <c r="Y59" s="10">
        <v>-8.7689751784296305E-2</v>
      </c>
      <c r="Z59" s="10">
        <v>0.57241655497119803</v>
      </c>
      <c r="AA59" s="10">
        <v>0.134950161709185</v>
      </c>
      <c r="AB59" s="10">
        <v>-1.7387863806546899</v>
      </c>
      <c r="AC59" s="10">
        <v>0.85511889812875097</v>
      </c>
      <c r="AD59" s="10">
        <v>-0.47454254613597902</v>
      </c>
      <c r="AE59" s="10">
        <v>0.56380962445984995</v>
      </c>
      <c r="AF59" s="10">
        <v>-0.345201279916523</v>
      </c>
      <c r="AG59" s="10">
        <v>-0.100778014193963</v>
      </c>
      <c r="AH59" s="10">
        <v>0.65218668422863901</v>
      </c>
      <c r="AI59" s="10">
        <v>0.321039256269046</v>
      </c>
      <c r="AJ59" s="10">
        <v>0.56735284474388004</v>
      </c>
      <c r="AK59" s="10">
        <v>1.7050507422595701E-3</v>
      </c>
      <c r="AL59" s="10">
        <v>-6.3965996092918004E-2</v>
      </c>
      <c r="AM59" s="10">
        <v>0.30036508675448198</v>
      </c>
      <c r="AN59" s="10">
        <v>6.2005925188827901E-2</v>
      </c>
      <c r="AO59" s="10">
        <v>-5.0941249901256903E-2</v>
      </c>
      <c r="AP59" s="10">
        <v>0.61334931772012202</v>
      </c>
      <c r="AQ59" s="10">
        <v>0.56425918386992202</v>
      </c>
      <c r="AR59" s="10">
        <v>0.455011790669062</v>
      </c>
      <c r="AS59" s="10">
        <v>-6.7004586633970603E-2</v>
      </c>
      <c r="AT59" s="10">
        <v>0.234005696294105</v>
      </c>
      <c r="AU59" s="10">
        <v>-0.76702695896631201</v>
      </c>
      <c r="AV59" s="10">
        <v>-0.96667713690311496</v>
      </c>
      <c r="AW59" s="10">
        <v>0.833685785819966</v>
      </c>
      <c r="AX59" s="10">
        <v>0.16038558810060999</v>
      </c>
      <c r="AY59" s="10">
        <v>-0.51507777458584802</v>
      </c>
      <c r="AZ59" s="10">
        <v>-0.215592826173747</v>
      </c>
      <c r="BA59" s="10">
        <v>0.69247168442387896</v>
      </c>
      <c r="BB59" s="10">
        <v>-0.38129411023498999</v>
      </c>
      <c r="BC59" s="10">
        <v>-0.49662766165630501</v>
      </c>
      <c r="BD59" s="10">
        <v>-0.81892130349695003</v>
      </c>
      <c r="BE59" s="10">
        <v>-4.4701693780041303E-2</v>
      </c>
      <c r="BF59" s="10">
        <v>0.17427474345112201</v>
      </c>
      <c r="BG59" s="10">
        <v>0.76873145660999898</v>
      </c>
      <c r="BH59" s="10">
        <v>1.04222077904245</v>
      </c>
      <c r="BI59" s="10">
        <v>0.57230991890759197</v>
      </c>
      <c r="BJ59" s="10">
        <v>0.91445444681829702</v>
      </c>
      <c r="BK59" s="10">
        <v>-1.1832465146995901</v>
      </c>
      <c r="BL59" s="10">
        <v>-0.406903026907798</v>
      </c>
      <c r="BM59" s="10">
        <v>0.24450081282827801</v>
      </c>
      <c r="BN59" s="10">
        <v>0.38126592170925699</v>
      </c>
      <c r="BO59" s="10">
        <v>5.82241768220228E-2</v>
      </c>
      <c r="BP59" s="10">
        <v>0.414277467231216</v>
      </c>
      <c r="BQ59" s="10">
        <v>0.12114834303531601</v>
      </c>
      <c r="BR59" s="10">
        <v>-0.23811010500077101</v>
      </c>
      <c r="BS59" s="10">
        <v>0.33923480602487599</v>
      </c>
      <c r="BT59" s="10">
        <v>0.31420125629335899</v>
      </c>
      <c r="BU59" s="10">
        <v>0.39559798932884899</v>
      </c>
      <c r="BV59" s="10">
        <v>0.71699729350336805</v>
      </c>
      <c r="BW59" s="10">
        <v>-0.27644749969863402</v>
      </c>
      <c r="BX59" s="10">
        <v>-0.63111238259398295</v>
      </c>
      <c r="BY59" s="10">
        <v>1.02312387263476</v>
      </c>
      <c r="BZ59" s="10">
        <v>-8.6395482467935394E-2</v>
      </c>
      <c r="CA59" s="10">
        <v>0.36011401892517397</v>
      </c>
      <c r="CB59" s="10">
        <v>-0.34923296444111401</v>
      </c>
      <c r="CC59" s="10">
        <v>-0.40912595030783899</v>
      </c>
      <c r="CD59" s="10">
        <v>-0.23570044565639101</v>
      </c>
      <c r="CE59" s="10">
        <v>0.26881215184829399</v>
      </c>
      <c r="CF59" s="10">
        <v>-1.1912687172201699</v>
      </c>
      <c r="CG59" s="10">
        <v>0.445057591851935</v>
      </c>
      <c r="CH59" s="10">
        <v>-0.319142059314515</v>
      </c>
      <c r="CI59" s="10">
        <v>-1.05192159049295</v>
      </c>
      <c r="CJ59" s="10">
        <v>-6.6905383245853003E-2</v>
      </c>
      <c r="CK59" s="10">
        <v>0.28923783171512701</v>
      </c>
      <c r="CL59" s="10">
        <v>-1.2746588738648901</v>
      </c>
      <c r="CM59" s="10">
        <v>-0.25446682453883801</v>
      </c>
      <c r="CN59" s="10">
        <v>0.69701171175165599</v>
      </c>
      <c r="CO59" s="10">
        <v>1.2238930521901901</v>
      </c>
      <c r="CP59" s="10">
        <v>-0.174036980815856</v>
      </c>
      <c r="CQ59" s="10">
        <v>0.59822829375025299</v>
      </c>
      <c r="CR59" s="10">
        <v>-1.2573134286670899</v>
      </c>
      <c r="CS59" s="10">
        <v>0.755683265376206</v>
      </c>
      <c r="CT59" s="10">
        <v>-0.61511383623923199</v>
      </c>
    </row>
    <row r="60" spans="2:98" ht="15" customHeight="1">
      <c r="B60" s="10">
        <v>33</v>
      </c>
      <c r="C60" s="10">
        <v>0.551923329911574</v>
      </c>
      <c r="D60" s="10">
        <v>0.117504388989516</v>
      </c>
      <c r="E60" s="10">
        <v>4.4692960123939498</v>
      </c>
      <c r="F60" s="10">
        <v>-1.89790333632641</v>
      </c>
      <c r="G60" s="10">
        <v>-1.0178276222860601</v>
      </c>
      <c r="H60" s="10">
        <v>-2.3956836165765498</v>
      </c>
      <c r="I60" s="10">
        <v>-2.3334268048305402</v>
      </c>
      <c r="J60" s="10">
        <v>-2.0631169038508101</v>
      </c>
      <c r="K60" s="10">
        <v>5.1619391998517603</v>
      </c>
      <c r="L60" s="10">
        <v>-5.6971729239934401</v>
      </c>
      <c r="M60" s="10">
        <v>-4.0099014871900103</v>
      </c>
      <c r="N60" s="10">
        <v>-6.0590294774232198</v>
      </c>
      <c r="O60" s="10">
        <v>-1.6615710378653701</v>
      </c>
      <c r="P60" s="10">
        <v>-1.8798218966400699</v>
      </c>
      <c r="Q60" s="10">
        <v>-1.7564236791563399</v>
      </c>
      <c r="R60" s="10">
        <v>0.52006819737209797</v>
      </c>
      <c r="S60" s="10">
        <v>-0.52632925055803503</v>
      </c>
      <c r="T60" s="10">
        <v>-0.59821463578845202</v>
      </c>
      <c r="U60" s="10">
        <v>-0.40852358361900099</v>
      </c>
      <c r="V60" s="10">
        <v>-3.7341847661878098E-2</v>
      </c>
      <c r="W60" s="10">
        <v>0.13007024457459701</v>
      </c>
      <c r="X60" s="10">
        <v>0.107317906879075</v>
      </c>
      <c r="Y60" s="10">
        <v>-0.38385674014364202</v>
      </c>
      <c r="Z60" s="10">
        <v>0.292265977148361</v>
      </c>
      <c r="AA60" s="10">
        <v>-0.148721677139179</v>
      </c>
      <c r="AB60" s="10">
        <v>-0.39903161160015099</v>
      </c>
      <c r="AC60" s="10">
        <v>0.73356070723440303</v>
      </c>
      <c r="AD60" s="10">
        <v>-0.65369374088607002</v>
      </c>
      <c r="AE60" s="10">
        <v>0.49323103629114901</v>
      </c>
      <c r="AF60" s="10">
        <v>-6.0616262358394103E-2</v>
      </c>
      <c r="AG60" s="10">
        <v>-0.106786045542947</v>
      </c>
      <c r="AH60" s="10">
        <v>0.61547116364465604</v>
      </c>
      <c r="AI60" s="10">
        <v>0.49307256029066998</v>
      </c>
      <c r="AJ60" s="10">
        <v>1.0735984221713599</v>
      </c>
      <c r="AK60" s="10">
        <v>-0.43346129328148197</v>
      </c>
      <c r="AL60" s="10">
        <v>0.38044823836656899</v>
      </c>
      <c r="AM60" s="10">
        <v>0.113630397696852</v>
      </c>
      <c r="AN60" s="10">
        <v>-1.8105463893959999E-2</v>
      </c>
      <c r="AO60" s="10">
        <v>0.11140373173486801</v>
      </c>
      <c r="AP60" s="10">
        <v>0.49125514785737301</v>
      </c>
      <c r="AQ60" s="10">
        <v>2.52234503927866E-2</v>
      </c>
      <c r="AR60" s="10">
        <v>0.230772117135814</v>
      </c>
      <c r="AS60" s="10">
        <v>8.5764358397568703E-3</v>
      </c>
      <c r="AT60" s="10">
        <v>0.78699774734769801</v>
      </c>
      <c r="AU60" s="10">
        <v>-0.100643260102629</v>
      </c>
      <c r="AV60" s="10">
        <v>-0.61766934880222402</v>
      </c>
      <c r="AW60" s="10">
        <v>0.43695149372439301</v>
      </c>
      <c r="AX60" s="10">
        <v>-4.9695286230985403E-2</v>
      </c>
      <c r="AY60" s="10">
        <v>-0.57741629814080397</v>
      </c>
      <c r="AZ60" s="10">
        <v>0.17536080302028301</v>
      </c>
      <c r="BA60" s="10">
        <v>0.53376671083350402</v>
      </c>
      <c r="BB60" s="10">
        <v>-0.16699173740170201</v>
      </c>
      <c r="BC60" s="10">
        <v>-0.80048088644076598</v>
      </c>
      <c r="BD60" s="10">
        <v>-0.81029524555077603</v>
      </c>
      <c r="BE60" s="10">
        <v>0.58887612062727601</v>
      </c>
      <c r="BF60" s="10">
        <v>-0.42617993683313699</v>
      </c>
      <c r="BG60" s="10">
        <v>0.43557497581343801</v>
      </c>
      <c r="BH60" s="10">
        <v>1.42981183169269</v>
      </c>
      <c r="BI60" s="10">
        <v>0.80685604246070897</v>
      </c>
      <c r="BJ60" s="10">
        <v>0.75186562094751197</v>
      </c>
      <c r="BK60" s="10">
        <v>-0.98317880592975404</v>
      </c>
      <c r="BL60" s="10">
        <v>-0.53472887267309899</v>
      </c>
      <c r="BM60" s="10">
        <v>0.51769659937110601</v>
      </c>
      <c r="BN60" s="10">
        <v>0.380909886420227</v>
      </c>
      <c r="BO60" s="10">
        <v>0.2223547538415</v>
      </c>
      <c r="BP60" s="10">
        <v>0.40924378963632102</v>
      </c>
      <c r="BQ60" s="10">
        <v>0.28604297948044199</v>
      </c>
      <c r="BR60" s="10">
        <v>-6.5183022671305907E-2</v>
      </c>
      <c r="BS60" s="10">
        <v>0.56525314485537603</v>
      </c>
      <c r="BT60" s="10">
        <v>0.35992342398128602</v>
      </c>
      <c r="BU60" s="10">
        <v>0.19595716332389701</v>
      </c>
      <c r="BV60" s="10">
        <v>0.25070873790866699</v>
      </c>
      <c r="BW60" s="10">
        <v>-0.22122690464470901</v>
      </c>
      <c r="BX60" s="10">
        <v>-0.75040086186658095</v>
      </c>
      <c r="BY60" s="10">
        <v>0.481693125416712</v>
      </c>
      <c r="BZ60" s="10">
        <v>0.16052615526967901</v>
      </c>
      <c r="CA60" s="10">
        <v>0.25452918366801203</v>
      </c>
      <c r="CB60" s="10">
        <v>-0.18432489661228099</v>
      </c>
      <c r="CC60" s="10">
        <v>-5.50869462263677E-2</v>
      </c>
      <c r="CD60" s="10">
        <v>-0.48063423950094403</v>
      </c>
      <c r="CE60" s="10">
        <v>0.43036039013202299</v>
      </c>
      <c r="CF60" s="10">
        <v>-1.3486362450338401</v>
      </c>
      <c r="CG60" s="10">
        <v>0.229745251884481</v>
      </c>
      <c r="CH60" s="10">
        <v>-0.21898577999684199</v>
      </c>
      <c r="CI60" s="10">
        <v>-0.71540166101482305</v>
      </c>
      <c r="CJ60" s="10">
        <v>0.26617035908765302</v>
      </c>
      <c r="CK60" s="10">
        <v>-0.188279739254995</v>
      </c>
      <c r="CL60" s="10">
        <v>-1.1666122159133501</v>
      </c>
      <c r="CM60" s="10">
        <v>-0.98527142350866403</v>
      </c>
      <c r="CN60" s="10">
        <v>0.28943159905350102</v>
      </c>
      <c r="CO60" s="10">
        <v>0.86485891519316704</v>
      </c>
      <c r="CP60" s="10">
        <v>-0.32435824817332598</v>
      </c>
      <c r="CQ60" s="10">
        <v>0.65170999865722501</v>
      </c>
      <c r="CR60" s="10">
        <v>-1.4211651664853699</v>
      </c>
      <c r="CS60" s="10">
        <v>0.58076270451357503</v>
      </c>
      <c r="CT60" s="10">
        <v>-0.87190597823791904</v>
      </c>
    </row>
    <row r="61" spans="2:98" ht="15" customHeight="1">
      <c r="B61" s="10">
        <v>33.5</v>
      </c>
      <c r="C61" s="10">
        <v>0.56056342920845703</v>
      </c>
      <c r="D61" s="10">
        <v>-6.7271576005509797E-3</v>
      </c>
      <c r="E61" s="10">
        <v>5.1974417630631802</v>
      </c>
      <c r="F61" s="10">
        <v>-2.4095729833089798</v>
      </c>
      <c r="G61" s="10">
        <v>-0.82212586274272303</v>
      </c>
      <c r="H61" s="10">
        <v>-2.3034286732943801</v>
      </c>
      <c r="I61" s="10">
        <v>-2.5428118258669201</v>
      </c>
      <c r="J61" s="10">
        <v>-2.1010411488825902</v>
      </c>
      <c r="K61" s="10">
        <v>5.2730319994949504</v>
      </c>
      <c r="L61" s="10">
        <v>-5.8128606303932298</v>
      </c>
      <c r="M61" s="10">
        <v>-4.5918758950758196</v>
      </c>
      <c r="N61" s="10">
        <v>-6.7493445969755603</v>
      </c>
      <c r="O61" s="10">
        <v>-2.40002698635436</v>
      </c>
      <c r="P61" s="10">
        <v>-2.1037929942576201</v>
      </c>
      <c r="Q61" s="10">
        <v>-1.5765679254707301</v>
      </c>
      <c r="R61" s="10">
        <v>0.49669027184609199</v>
      </c>
      <c r="S61" s="10">
        <v>-0.284569527229451</v>
      </c>
      <c r="T61" s="10">
        <v>-0.82497398248210596</v>
      </c>
      <c r="U61" s="10">
        <v>-0.160759747662894</v>
      </c>
      <c r="V61" s="10">
        <v>6.4028244383678198E-2</v>
      </c>
      <c r="W61" s="10">
        <v>-1.78614889671849E-2</v>
      </c>
      <c r="X61" s="10">
        <v>0.13751024358720099</v>
      </c>
      <c r="Y61" s="10">
        <v>-0.51737320779676599</v>
      </c>
      <c r="Z61" s="10">
        <v>0.182976573467101</v>
      </c>
      <c r="AA61" s="10">
        <v>-0.21383833259676499</v>
      </c>
      <c r="AB61" s="10">
        <v>0.465075218237814</v>
      </c>
      <c r="AC61" s="10">
        <v>0.87400081668704399</v>
      </c>
      <c r="AD61" s="10">
        <v>-0.231738035844785</v>
      </c>
      <c r="AE61" s="10">
        <v>0.72876825573996495</v>
      </c>
      <c r="AF61" s="10">
        <v>3.7304995980036899E-2</v>
      </c>
      <c r="AG61" s="10">
        <v>0.21079907885899701</v>
      </c>
      <c r="AH61" s="10">
        <v>0.57823806404752498</v>
      </c>
      <c r="AI61" s="10">
        <v>0.46440764659712402</v>
      </c>
      <c r="AJ61" s="10">
        <v>0.87707073756752196</v>
      </c>
      <c r="AK61" s="10">
        <v>-0.31370140769752197</v>
      </c>
      <c r="AL61" s="10">
        <v>0.39053839687272801</v>
      </c>
      <c r="AM61" s="10">
        <v>-0.12736913017579399</v>
      </c>
      <c r="AN61" s="10">
        <v>6.8997121740324005E-2</v>
      </c>
      <c r="AO61" s="10">
        <v>0.43165750843519402</v>
      </c>
      <c r="AP61" s="10">
        <v>-8.5005416125795805E-2</v>
      </c>
      <c r="AQ61" s="10">
        <v>7.6499229828471002E-2</v>
      </c>
      <c r="AR61" s="10">
        <v>0.51011544407822396</v>
      </c>
      <c r="AS61" s="10">
        <v>0.19952710379823199</v>
      </c>
      <c r="AT61" s="10">
        <v>0.90993029845833495</v>
      </c>
      <c r="AU61" s="10">
        <v>0.149388468122368</v>
      </c>
      <c r="AV61" s="10">
        <v>0.12609740507025399</v>
      </c>
      <c r="AW61" s="10">
        <v>0.63435644238114697</v>
      </c>
      <c r="AX61" s="10">
        <v>0.120952550851428</v>
      </c>
      <c r="AY61" s="10">
        <v>-0.338896571273892</v>
      </c>
      <c r="AZ61" s="10">
        <v>0.40341942832384398</v>
      </c>
      <c r="BA61" s="10">
        <v>0.32003665865050801</v>
      </c>
      <c r="BB61" s="10">
        <v>0.20108069408041701</v>
      </c>
      <c r="BC61" s="10">
        <v>-0.22390055896914901</v>
      </c>
      <c r="BD61" s="10">
        <v>-0.59364059385262602</v>
      </c>
      <c r="BE61" s="10">
        <v>1.1066232776768701</v>
      </c>
      <c r="BF61" s="10">
        <v>-0.753336635975416</v>
      </c>
      <c r="BG61" s="10">
        <v>0.20779816079476601</v>
      </c>
      <c r="BH61" s="10">
        <v>0.68338994558524702</v>
      </c>
      <c r="BI61" s="10">
        <v>0.50421404600945197</v>
      </c>
      <c r="BJ61" s="10">
        <v>0.58188378433038701</v>
      </c>
      <c r="BK61" s="10">
        <v>-0.258614931214879</v>
      </c>
      <c r="BL61" s="10">
        <v>-0.52023711511554904</v>
      </c>
      <c r="BM61" s="10">
        <v>3.7517092255541201E-2</v>
      </c>
      <c r="BN61" s="10">
        <v>6.7755798995278796E-2</v>
      </c>
      <c r="BO61" s="10">
        <v>0.65573231932131604</v>
      </c>
      <c r="BP61" s="10">
        <v>0.538943461256849</v>
      </c>
      <c r="BQ61" s="10">
        <v>0.43534467610783201</v>
      </c>
      <c r="BR61" s="10">
        <v>8.4480270451024395E-2</v>
      </c>
      <c r="BS61" s="10">
        <v>1.0402296304895899</v>
      </c>
      <c r="BT61" s="10">
        <v>-6.7188970650363403E-2</v>
      </c>
      <c r="BU61" s="10">
        <v>4.5079006565458699E-2</v>
      </c>
      <c r="BV61" s="10">
        <v>-1.50638886801744E-2</v>
      </c>
      <c r="BW61" s="10">
        <v>-0.27868530638403399</v>
      </c>
      <c r="BX61" s="10">
        <v>-0.73786580440207705</v>
      </c>
      <c r="BY61" s="10">
        <v>-8.8394510730893203E-2</v>
      </c>
      <c r="BZ61" s="10">
        <v>-6.5871965218491396E-2</v>
      </c>
      <c r="CA61" s="10">
        <v>-0.126866448375097</v>
      </c>
      <c r="CB61" s="10">
        <v>0.393915512260548</v>
      </c>
      <c r="CC61" s="10">
        <v>0.11635485532355</v>
      </c>
      <c r="CD61" s="10">
        <v>-0.24368386534769099</v>
      </c>
      <c r="CE61" s="10">
        <v>0.841338154750645</v>
      </c>
      <c r="CF61" s="10">
        <v>-0.89882178028221904</v>
      </c>
      <c r="CG61" s="10">
        <v>-4.3049437373781502E-2</v>
      </c>
      <c r="CH61" s="10">
        <v>0.29728253534847199</v>
      </c>
      <c r="CI61" s="10">
        <v>-0.12015040819738899</v>
      </c>
      <c r="CJ61" s="10">
        <v>0.10706491973900301</v>
      </c>
      <c r="CK61" s="10">
        <v>-0.39513273867305498</v>
      </c>
      <c r="CL61" s="10">
        <v>-0.36684353980291501</v>
      </c>
      <c r="CM61" s="10">
        <v>-0.96243470806189202</v>
      </c>
      <c r="CN61" s="10">
        <v>-0.102156210528051</v>
      </c>
      <c r="CO61" s="10">
        <v>4.2848747609980399E-2</v>
      </c>
      <c r="CP61" s="10">
        <v>-0.24969584251260801</v>
      </c>
      <c r="CQ61" s="10">
        <v>0.53966974232321296</v>
      </c>
      <c r="CR61" s="10">
        <v>-0.66478778065828703</v>
      </c>
      <c r="CS61" s="10">
        <v>-8.5757145187471906E-2</v>
      </c>
      <c r="CT61" s="10">
        <v>-1.18504424331377</v>
      </c>
    </row>
    <row r="62" spans="2:98" ht="15" customHeight="1">
      <c r="B62" s="10">
        <v>34</v>
      </c>
      <c r="C62" s="10">
        <v>-0.11925500758178501</v>
      </c>
      <c r="D62" s="10">
        <v>-0.69626529521286795</v>
      </c>
      <c r="E62" s="10">
        <v>6.2373321468566596</v>
      </c>
      <c r="F62" s="10">
        <v>-2.5394280267515201</v>
      </c>
      <c r="G62" s="10">
        <v>-1.1196502906302599</v>
      </c>
      <c r="H62" s="10">
        <v>-2.1453636442411699</v>
      </c>
      <c r="I62" s="10">
        <v>-3.0838455038493202</v>
      </c>
      <c r="J62" s="10">
        <v>-2.55829117957177</v>
      </c>
      <c r="K62" s="10">
        <v>5.3487244564149696</v>
      </c>
      <c r="L62" s="10">
        <v>-6.1350313776242702</v>
      </c>
      <c r="M62" s="10">
        <v>-5.5061843811869302</v>
      </c>
      <c r="N62" s="10">
        <v>-7.47236097822611</v>
      </c>
      <c r="O62" s="10">
        <v>-2.7762560029690402</v>
      </c>
      <c r="P62" s="10">
        <v>-2.4356942209961399</v>
      </c>
      <c r="Q62" s="10">
        <v>-1.50873492990161</v>
      </c>
      <c r="R62" s="10">
        <v>0.16395481457937</v>
      </c>
      <c r="S62" s="10">
        <v>-0.168224033336003</v>
      </c>
      <c r="T62" s="10">
        <v>-0.54507750305242597</v>
      </c>
      <c r="U62" s="10">
        <v>-3.9295270986087899E-2</v>
      </c>
      <c r="V62" s="10">
        <v>0.18959610774038499</v>
      </c>
      <c r="W62" s="10">
        <v>0.54693878138147101</v>
      </c>
      <c r="X62" s="10">
        <v>0.162836724130386</v>
      </c>
      <c r="Y62" s="10">
        <v>-8.1934384343753594E-2</v>
      </c>
      <c r="Z62" s="10">
        <v>0.38870051646324599</v>
      </c>
      <c r="AA62" s="10">
        <v>0.13696368613159399</v>
      </c>
      <c r="AB62" s="10">
        <v>0.67484116844508402</v>
      </c>
      <c r="AC62" s="10">
        <v>0.85198686240153199</v>
      </c>
      <c r="AD62" s="10">
        <v>0.40088094915955702</v>
      </c>
      <c r="AE62" s="10">
        <v>0.487526612506542</v>
      </c>
      <c r="AF62" s="10">
        <v>0.28412382761655403</v>
      </c>
      <c r="AG62" s="10">
        <v>0.39772650911066898</v>
      </c>
      <c r="AH62" s="10">
        <v>2.4550405652234999E-3</v>
      </c>
      <c r="AI62" s="10">
        <v>0.80390683424923304</v>
      </c>
      <c r="AJ62" s="10">
        <v>0.24560066002015901</v>
      </c>
      <c r="AK62" s="10">
        <v>0.17132722074103399</v>
      </c>
      <c r="AL62" s="10">
        <v>0.63616405623417904</v>
      </c>
      <c r="AM62" s="10">
        <v>0.11410978029249499</v>
      </c>
      <c r="AN62" s="10">
        <v>0.131058945172185</v>
      </c>
      <c r="AO62" s="10">
        <v>0.42643836285225201</v>
      </c>
      <c r="AP62" s="10">
        <v>-0.53495139424990201</v>
      </c>
      <c r="AQ62" s="10">
        <v>-0.16193536260254901</v>
      </c>
      <c r="AR62" s="10">
        <v>0.75473733837458201</v>
      </c>
      <c r="AS62" s="10">
        <v>6.5354053770590795E-2</v>
      </c>
      <c r="AT62" s="10">
        <v>0.71445623261143998</v>
      </c>
      <c r="AU62" s="10">
        <v>7.1689634848382894E-2</v>
      </c>
      <c r="AV62" s="10">
        <v>0.27089129746747198</v>
      </c>
      <c r="AW62" s="10">
        <v>0.34597253691629198</v>
      </c>
      <c r="AX62" s="10">
        <v>0.23835397959118201</v>
      </c>
      <c r="AY62" s="10">
        <v>-0.34790793530657999</v>
      </c>
      <c r="AZ62" s="10">
        <v>0.59482684457526602</v>
      </c>
      <c r="BA62" s="10">
        <v>-0.30471639141967399</v>
      </c>
      <c r="BB62" s="10">
        <v>0.41162196557172598</v>
      </c>
      <c r="BC62" s="10">
        <v>0.64093527173514497</v>
      </c>
      <c r="BD62" s="10">
        <v>-0.26821762859151499</v>
      </c>
      <c r="BE62" s="10">
        <v>0.44963232317616098</v>
      </c>
      <c r="BF62" s="10">
        <v>-0.29464033556666902</v>
      </c>
      <c r="BG62" s="10">
        <v>0.217658604760402</v>
      </c>
      <c r="BH62" s="10">
        <v>0.92431115113862405</v>
      </c>
      <c r="BI62" s="10">
        <v>0.44781245375537498</v>
      </c>
      <c r="BJ62" s="10">
        <v>0.63655752448965996</v>
      </c>
      <c r="BK62" s="10">
        <v>0.19295759943986501</v>
      </c>
      <c r="BL62" s="10">
        <v>-0.43362547910726301</v>
      </c>
      <c r="BM62" s="10">
        <v>0.15344809490136399</v>
      </c>
      <c r="BN62" s="10">
        <v>-0.66947965057522596</v>
      </c>
      <c r="BO62" s="10">
        <v>0.69662829206072296</v>
      </c>
      <c r="BP62" s="10">
        <v>9.7399931296251893E-2</v>
      </c>
      <c r="BQ62" s="10">
        <v>0.36952036287578999</v>
      </c>
      <c r="BR62" s="10">
        <v>6.32576648837926E-2</v>
      </c>
      <c r="BS62" s="10">
        <v>0.88921254703501496</v>
      </c>
      <c r="BT62" s="10">
        <v>-0.45485096933003899</v>
      </c>
      <c r="BU62" s="10">
        <v>2.87520895514604E-2</v>
      </c>
      <c r="BV62" s="10">
        <v>-0.11465330488579201</v>
      </c>
      <c r="BW62" s="10">
        <v>-0.242416056662933</v>
      </c>
      <c r="BX62" s="10">
        <v>-0.200769415540833</v>
      </c>
      <c r="BY62" s="10">
        <v>-0.69766941031792795</v>
      </c>
      <c r="BZ62" s="10">
        <v>-8.65286095148576E-3</v>
      </c>
      <c r="CA62" s="10">
        <v>-0.44715655770920598</v>
      </c>
      <c r="CB62" s="10">
        <v>0.59549371805212603</v>
      </c>
      <c r="CC62" s="10">
        <v>0.120774883353704</v>
      </c>
      <c r="CD62" s="10">
        <v>-0.33220292259972001</v>
      </c>
      <c r="CE62" s="10">
        <v>0.65393497052110705</v>
      </c>
      <c r="CF62" s="10">
        <v>-0.48186179953569303</v>
      </c>
      <c r="CG62" s="10">
        <v>0.212997017582325</v>
      </c>
      <c r="CH62" s="10">
        <v>1.1793363592609001</v>
      </c>
      <c r="CI62" s="10">
        <v>0.227368475451556</v>
      </c>
      <c r="CJ62" s="10">
        <v>-0.425990162245455</v>
      </c>
      <c r="CK62" s="10">
        <v>-0.27699782020801</v>
      </c>
      <c r="CL62" s="10">
        <v>-0.27484522348385099</v>
      </c>
      <c r="CM62" s="10">
        <v>-0.99064532673514805</v>
      </c>
      <c r="CN62" s="10">
        <v>-0.61443822883205701</v>
      </c>
      <c r="CO62" s="10">
        <v>-0.38533228912427803</v>
      </c>
      <c r="CP62" s="10">
        <v>4.3677630888794297E-2</v>
      </c>
      <c r="CQ62" s="10">
        <v>0.69268126805951602</v>
      </c>
      <c r="CR62" s="10">
        <v>0.117584606186938</v>
      </c>
      <c r="CS62" s="10">
        <v>-4.68550996579324E-2</v>
      </c>
      <c r="CT62" s="10">
        <v>-0.66634042824000494</v>
      </c>
    </row>
    <row r="63" spans="2:98" ht="15" customHeight="1">
      <c r="B63" s="10">
        <v>34.5</v>
      </c>
      <c r="C63" s="10">
        <v>-0.19082056732355601</v>
      </c>
      <c r="D63" s="10">
        <v>-1.0155297447003599</v>
      </c>
      <c r="E63" s="10">
        <v>7.2394178578242103</v>
      </c>
      <c r="F63" s="10">
        <v>-2.3042692942952399</v>
      </c>
      <c r="G63" s="10">
        <v>-1.80094042065468</v>
      </c>
      <c r="H63" s="10">
        <v>-1.8840167291628001</v>
      </c>
      <c r="I63" s="10">
        <v>-4.0214480430025796</v>
      </c>
      <c r="J63" s="10">
        <v>-3.5268005841462</v>
      </c>
      <c r="K63" s="10">
        <v>5.4397524055643798</v>
      </c>
      <c r="L63" s="10">
        <v>-6.5100555350099398</v>
      </c>
      <c r="M63" s="10">
        <v>-6.5456108116707101</v>
      </c>
      <c r="N63" s="10">
        <v>-8.2522097223516102</v>
      </c>
      <c r="O63" s="10">
        <v>-3.26158613653678</v>
      </c>
      <c r="P63" s="10">
        <v>-2.7836083008119799</v>
      </c>
      <c r="Q63" s="10">
        <v>-1.7811177789000701</v>
      </c>
      <c r="R63" s="10">
        <v>-0.350772261721431</v>
      </c>
      <c r="S63" s="10">
        <v>-3.8371924320756499E-2</v>
      </c>
      <c r="T63" s="10">
        <v>-0.15288353665107501</v>
      </c>
      <c r="U63" s="10">
        <v>-0.23853697694147499</v>
      </c>
      <c r="V63" s="10">
        <v>0.13584046435528299</v>
      </c>
      <c r="W63" s="10">
        <v>0.65111182674439805</v>
      </c>
      <c r="X63" s="10">
        <v>0.20451002860312401</v>
      </c>
      <c r="Y63" s="10">
        <v>-7.3725063427616505E-2</v>
      </c>
      <c r="Z63" s="10">
        <v>0.19848954785408099</v>
      </c>
      <c r="AA63" s="10">
        <v>0.27412101948755202</v>
      </c>
      <c r="AB63" s="10">
        <v>1.04389386134415</v>
      </c>
      <c r="AC63" s="10">
        <v>0.20888876660785599</v>
      </c>
      <c r="AD63" s="10">
        <v>0.425814940464875</v>
      </c>
      <c r="AE63" s="10">
        <v>0.27697471342770502</v>
      </c>
      <c r="AF63" s="10">
        <v>0.62419527846969902</v>
      </c>
      <c r="AG63" s="10">
        <v>4.6267211632823498E-2</v>
      </c>
      <c r="AH63" s="10">
        <v>-0.48682949849575202</v>
      </c>
      <c r="AI63" s="10">
        <v>0.60538952645367805</v>
      </c>
      <c r="AJ63" s="10">
        <v>-0.29376112666898302</v>
      </c>
      <c r="AK63" s="10">
        <v>0.30523535656465101</v>
      </c>
      <c r="AL63" s="10">
        <v>1.1636063858774199</v>
      </c>
      <c r="AM63" s="10">
        <v>0.15660103157580399</v>
      </c>
      <c r="AN63" s="10">
        <v>7.3214704389101798E-2</v>
      </c>
      <c r="AO63" s="10">
        <v>-0.118974012453634</v>
      </c>
      <c r="AP63" s="10">
        <v>-0.427611724365761</v>
      </c>
      <c r="AQ63" s="10">
        <v>-0.54311622880277399</v>
      </c>
      <c r="AR63" s="10">
        <v>0.474468922736207</v>
      </c>
      <c r="AS63" s="10">
        <v>0.30367660994085099</v>
      </c>
      <c r="AT63" s="10">
        <v>0.19692241036119601</v>
      </c>
      <c r="AU63" s="10">
        <v>0.176604983268419</v>
      </c>
      <c r="AV63" s="10">
        <v>0.26634372262975597</v>
      </c>
      <c r="AW63" s="10">
        <v>-0.28321081905272599</v>
      </c>
      <c r="AX63" s="10">
        <v>0.213876878501992</v>
      </c>
      <c r="AY63" s="10">
        <v>-0.54315172158800396</v>
      </c>
      <c r="AZ63" s="10">
        <v>0.49944893715189698</v>
      </c>
      <c r="BA63" s="10">
        <v>-0.59852016534119901</v>
      </c>
      <c r="BB63" s="10">
        <v>0.69183984876900695</v>
      </c>
      <c r="BC63" s="10">
        <v>0.48794676206182402</v>
      </c>
      <c r="BD63" s="10">
        <v>0.43547509609692298</v>
      </c>
      <c r="BE63" s="10">
        <v>-5.7802602355707201E-2</v>
      </c>
      <c r="BF63" s="10">
        <v>-0.11898521914542901</v>
      </c>
      <c r="BG63" s="10">
        <v>0.32230876027580302</v>
      </c>
      <c r="BH63" s="10">
        <v>0.88109572344308196</v>
      </c>
      <c r="BI63" s="10">
        <v>0.36050020433651803</v>
      </c>
      <c r="BJ63" s="10">
        <v>0.27984735112443099</v>
      </c>
      <c r="BK63" s="10">
        <v>9.4588873802649701E-2</v>
      </c>
      <c r="BL63" s="10">
        <v>-0.74045388359991204</v>
      </c>
      <c r="BM63" s="10">
        <v>0.57812845506225596</v>
      </c>
      <c r="BN63" s="10">
        <v>-1.1203505697823199</v>
      </c>
      <c r="BO63" s="10">
        <v>0.460983920731735</v>
      </c>
      <c r="BP63" s="10">
        <v>-0.148508029659979</v>
      </c>
      <c r="BQ63" s="10">
        <v>-8.0349842895771004E-2</v>
      </c>
      <c r="BR63" s="10">
        <v>0.394987741533953</v>
      </c>
      <c r="BS63" s="10">
        <v>0.57797152516758399</v>
      </c>
      <c r="BT63" s="10">
        <v>-0.37584308243771197</v>
      </c>
      <c r="BU63" s="10">
        <v>0.12672036189144401</v>
      </c>
      <c r="BV63" s="10">
        <v>-0.55635648892013001</v>
      </c>
      <c r="BW63" s="10">
        <v>-0.12787044741116901</v>
      </c>
      <c r="BX63" s="10">
        <v>0.24403558034327899</v>
      </c>
      <c r="BY63" s="10">
        <v>-1.3955790653439499</v>
      </c>
      <c r="BZ63" s="10">
        <v>0.153922278327116</v>
      </c>
      <c r="CA63" s="10">
        <v>-0.779785873431876</v>
      </c>
      <c r="CB63" s="10">
        <v>0.28233951069262297</v>
      </c>
      <c r="CC63" s="10">
        <v>0.42419504721971202</v>
      </c>
      <c r="CD63" s="10">
        <v>-0.44161858133583098</v>
      </c>
      <c r="CE63" s="10">
        <v>0.29415472093489797</v>
      </c>
      <c r="CF63" s="10">
        <v>3.98515208874528E-2</v>
      </c>
      <c r="CG63" s="10">
        <v>0.320272622023481</v>
      </c>
      <c r="CH63" s="10">
        <v>1.4889859711851701</v>
      </c>
      <c r="CI63" s="10">
        <v>0.39324716669659698</v>
      </c>
      <c r="CJ63" s="10">
        <v>-0.59521199293629901</v>
      </c>
      <c r="CK63" s="10">
        <v>-0.16461882275439199</v>
      </c>
      <c r="CL63" s="10">
        <v>-0.29035050759847503</v>
      </c>
      <c r="CM63" s="10">
        <v>-0.89503199187083704</v>
      </c>
      <c r="CN63" s="10">
        <v>-1.2303829422438599</v>
      </c>
      <c r="CO63" s="10">
        <v>-0.74156026628304506</v>
      </c>
      <c r="CP63" s="10">
        <v>0.40028874806449699</v>
      </c>
      <c r="CQ63" s="10">
        <v>0.69314408490032497</v>
      </c>
      <c r="CR63" s="10">
        <v>0.32792543058968698</v>
      </c>
      <c r="CS63" s="10">
        <v>0.142261804143686</v>
      </c>
      <c r="CT63" s="10">
        <v>-0.16620454300016299</v>
      </c>
    </row>
    <row r="64" spans="2:98" ht="15" customHeight="1">
      <c r="B64" s="10">
        <v>35</v>
      </c>
      <c r="C64" s="10">
        <v>-0.54363856050127901</v>
      </c>
      <c r="D64" s="10">
        <v>-1.35812776176311</v>
      </c>
      <c r="E64" s="10">
        <v>7.7995618294471596</v>
      </c>
      <c r="F64" s="10">
        <v>-2.4476720309738198</v>
      </c>
      <c r="G64" s="10">
        <v>-1.81420720705665</v>
      </c>
      <c r="H64" s="10">
        <v>-2.0106512643329202</v>
      </c>
      <c r="I64" s="10">
        <v>-4.7409053325452</v>
      </c>
      <c r="J64" s="10">
        <v>-3.7005095799938199</v>
      </c>
      <c r="K64" s="10">
        <v>5.9391569894783602</v>
      </c>
      <c r="L64" s="10">
        <v>-7.3058582413244197</v>
      </c>
      <c r="M64" s="10">
        <v>-7.7962896848742398</v>
      </c>
      <c r="N64" s="10">
        <v>-8.4952112448756392</v>
      </c>
      <c r="O64" s="10">
        <v>-4.2494460490424304</v>
      </c>
      <c r="P64" s="10">
        <v>-3.00911876871481</v>
      </c>
      <c r="Q64" s="10">
        <v>-2.2280951295508702</v>
      </c>
      <c r="R64" s="10">
        <v>-0.15848980637372301</v>
      </c>
      <c r="S64" s="10">
        <v>0.28384523237474502</v>
      </c>
      <c r="T64" s="10">
        <v>0.254732650641529</v>
      </c>
      <c r="U64" s="10">
        <v>-0.39592070719584199</v>
      </c>
      <c r="V64" s="10">
        <v>0.220861260653862</v>
      </c>
      <c r="W64" s="10">
        <v>0.830014866957129</v>
      </c>
      <c r="X64" s="10">
        <v>4.6986407081988098E-2</v>
      </c>
      <c r="Y64" s="10">
        <v>-0.31354860114754501</v>
      </c>
      <c r="Z64" s="10">
        <v>1.53993062403401E-2</v>
      </c>
      <c r="AA64" s="10">
        <v>0.11392222204006</v>
      </c>
      <c r="AB64" s="10">
        <v>1.1290067808742501</v>
      </c>
      <c r="AC64" s="10">
        <v>3.0504613743175899E-2</v>
      </c>
      <c r="AD64" s="10">
        <v>0.73919993040510701</v>
      </c>
      <c r="AE64" s="10">
        <v>0.43347513625269601</v>
      </c>
      <c r="AF64" s="10">
        <v>0.62333047490972204</v>
      </c>
      <c r="AG64" s="10">
        <v>-0.115931006763901</v>
      </c>
      <c r="AH64" s="10">
        <v>-0.24144303332729999</v>
      </c>
      <c r="AI64" s="10">
        <v>0.18498623868202899</v>
      </c>
      <c r="AJ64" s="10">
        <v>-0.80818799159936805</v>
      </c>
      <c r="AK64" s="10">
        <v>0.42877034375072798</v>
      </c>
      <c r="AL64" s="10">
        <v>0.75525394503796395</v>
      </c>
      <c r="AM64" s="10">
        <v>8.9948140577973804E-2</v>
      </c>
      <c r="AN64" s="10">
        <v>0.263551252641264</v>
      </c>
      <c r="AO64" s="10">
        <v>-0.37870623751723498</v>
      </c>
      <c r="AP64" s="10">
        <v>-0.59815426737731103</v>
      </c>
      <c r="AQ64" s="10">
        <v>-0.41714899430019198</v>
      </c>
      <c r="AR64" s="10">
        <v>0.18129769158178999</v>
      </c>
      <c r="AS64" s="10">
        <v>0.65562502964775204</v>
      </c>
      <c r="AT64" s="10">
        <v>-0.44885331848121302</v>
      </c>
      <c r="AU64" s="10">
        <v>0.22663736522775901</v>
      </c>
      <c r="AV64" s="10">
        <v>0.46484952633244397</v>
      </c>
      <c r="AW64" s="10">
        <v>-0.17790693148487</v>
      </c>
      <c r="AX64" s="10">
        <v>3.23351233110429E-2</v>
      </c>
      <c r="AY64" s="10">
        <v>-0.47699852805107001</v>
      </c>
      <c r="AZ64" s="10">
        <v>8.4818210199159694E-2</v>
      </c>
      <c r="BA64" s="10">
        <v>-0.47532015898184499</v>
      </c>
      <c r="BB64" s="10">
        <v>0.71920262551401504</v>
      </c>
      <c r="BC64" s="10">
        <v>0.47816742065816698</v>
      </c>
      <c r="BD64" s="10">
        <v>0.877643116334752</v>
      </c>
      <c r="BE64" s="10">
        <v>0.35224770946939499</v>
      </c>
      <c r="BF64" s="10">
        <v>-9.3760929870938994E-2</v>
      </c>
      <c r="BG64" s="10">
        <v>0.33885494295657298</v>
      </c>
      <c r="BH64" s="10">
        <v>-0.70094901178316604</v>
      </c>
      <c r="BI64" s="10">
        <v>-0.48006677199424502</v>
      </c>
      <c r="BJ64" s="10">
        <v>-0.575782066891804</v>
      </c>
      <c r="BK64" s="10">
        <v>-0.12892505488542799</v>
      </c>
      <c r="BL64" s="10">
        <v>-0.84206159806410597</v>
      </c>
      <c r="BM64" s="10">
        <v>0.24437419084898701</v>
      </c>
      <c r="BN64" s="10">
        <v>-1.2405406992567101</v>
      </c>
      <c r="BO64" s="10">
        <v>0.51286484786408004</v>
      </c>
      <c r="BP64" s="10">
        <v>0.26889189775738498</v>
      </c>
      <c r="BQ64" s="10">
        <v>-0.212861646562374</v>
      </c>
      <c r="BR64" s="10">
        <v>0.69817119777161396</v>
      </c>
      <c r="BS64" s="10">
        <v>0.24584504214107</v>
      </c>
      <c r="BT64" s="10">
        <v>-0.16471225476965401</v>
      </c>
      <c r="BU64" s="10">
        <v>-1.25577150271283E-2</v>
      </c>
      <c r="BV64" s="10">
        <v>-0.59480163456794399</v>
      </c>
      <c r="BW64" s="10">
        <v>6.0850229120376298E-2</v>
      </c>
      <c r="BX64" s="10">
        <v>0.171855581585589</v>
      </c>
      <c r="BY64" s="10">
        <v>-1.3707437403096501</v>
      </c>
      <c r="BZ64" s="10">
        <v>-0.124479162278419</v>
      </c>
      <c r="CA64" s="10">
        <v>-0.92062090342193403</v>
      </c>
      <c r="CB64" s="10">
        <v>0.60829702854249501</v>
      </c>
      <c r="CC64" s="10">
        <v>0.53337578426197796</v>
      </c>
      <c r="CD64" s="10">
        <v>-0.33364687444520802</v>
      </c>
      <c r="CE64" s="10">
        <v>0.37448849130584</v>
      </c>
      <c r="CF64" s="10">
        <v>0.40627867687692298</v>
      </c>
      <c r="CG64" s="10">
        <v>-6.4980818420792702E-2</v>
      </c>
      <c r="CH64" s="10">
        <v>1.2308041328959101</v>
      </c>
      <c r="CI64" s="10">
        <v>0.28678926994769</v>
      </c>
      <c r="CJ64" s="10">
        <v>-0.63028664583640603</v>
      </c>
      <c r="CK64" s="10">
        <v>-0.27906748074320797</v>
      </c>
      <c r="CL64" s="10">
        <v>0.27913171111453</v>
      </c>
      <c r="CM64" s="10">
        <v>-0.28960854477435299</v>
      </c>
      <c r="CN64" s="10">
        <v>-1.3446368633541399</v>
      </c>
      <c r="CO64" s="10">
        <v>-0.89596331834417198</v>
      </c>
      <c r="CP64" s="10">
        <v>0.34025200565531599</v>
      </c>
      <c r="CQ64" s="10">
        <v>0.37195956144597597</v>
      </c>
      <c r="CR64" s="10">
        <v>0.63233972456623599</v>
      </c>
      <c r="CS64" s="10">
        <v>-0.39556897595593898</v>
      </c>
      <c r="CT64" s="10">
        <v>-0.201392853844027</v>
      </c>
    </row>
    <row r="65" spans="2:98" ht="15" customHeight="1">
      <c r="B65" s="10">
        <v>35.5</v>
      </c>
      <c r="C65" s="10">
        <v>-1.8536101683078501</v>
      </c>
      <c r="D65" s="10">
        <v>-2.14003901878249</v>
      </c>
      <c r="E65" s="10">
        <v>7.7591023376037898</v>
      </c>
      <c r="F65" s="10">
        <v>-2.9406945520347598</v>
      </c>
      <c r="G65" s="10">
        <v>-2.3883145098532199</v>
      </c>
      <c r="H65" s="10">
        <v>-2.4474173683848299</v>
      </c>
      <c r="I65" s="10">
        <v>-5.4202417595800503</v>
      </c>
      <c r="J65" s="10">
        <v>-3.8572812113316699</v>
      </c>
      <c r="K65" s="10">
        <v>6.7251815976094402</v>
      </c>
      <c r="L65" s="10">
        <v>-8.6553748497536294</v>
      </c>
      <c r="M65" s="10">
        <v>-9.1129481988459098</v>
      </c>
      <c r="N65" s="10">
        <v>-9.33045156204156</v>
      </c>
      <c r="O65" s="10">
        <v>-5.6245692246181997</v>
      </c>
      <c r="P65" s="10">
        <v>-3.2146667086340099</v>
      </c>
      <c r="Q65" s="10">
        <v>-2.9162261974243502</v>
      </c>
      <c r="R65" s="10">
        <v>0.15741661982985999</v>
      </c>
      <c r="S65" s="10">
        <v>0.320038361972593</v>
      </c>
      <c r="T65" s="10">
        <v>0.71700512470198396</v>
      </c>
      <c r="U65" s="10">
        <v>-0.44853581269308002</v>
      </c>
      <c r="V65" s="10">
        <v>0.27604584051766801</v>
      </c>
      <c r="W65" s="10">
        <v>1.03398684508176</v>
      </c>
      <c r="X65" s="10">
        <v>0.20432985162193501</v>
      </c>
      <c r="Y65" s="10">
        <v>-7.1931442538755205E-2</v>
      </c>
      <c r="Z65" s="10">
        <v>0.23562610660457001</v>
      </c>
      <c r="AA65" s="10">
        <v>7.1487432009803398E-2</v>
      </c>
      <c r="AB65" s="10">
        <v>0.293292671967606</v>
      </c>
      <c r="AC65" s="10">
        <v>0.30675776655641601</v>
      </c>
      <c r="AD65" s="10">
        <v>1.1058179268199</v>
      </c>
      <c r="AE65" s="10">
        <v>0.26642035483524801</v>
      </c>
      <c r="AF65" s="10">
        <v>0.36983730786590702</v>
      </c>
      <c r="AG65" s="10">
        <v>0.112353511665617</v>
      </c>
      <c r="AH65" s="10">
        <v>-0.28304231720238698</v>
      </c>
      <c r="AI65" s="10">
        <v>0.10412769565812099</v>
      </c>
      <c r="AJ65" s="10">
        <v>-0.904966002053186</v>
      </c>
      <c r="AK65" s="10">
        <v>0.39112059779256497</v>
      </c>
      <c r="AL65" s="10">
        <v>-0.265238883778181</v>
      </c>
      <c r="AM65" s="10">
        <v>0.22377622500823699</v>
      </c>
      <c r="AN65" s="10">
        <v>0.54143783080286301</v>
      </c>
      <c r="AO65" s="10">
        <v>-0.47602861605832902</v>
      </c>
      <c r="AP65" s="10">
        <v>-0.80815242858528802</v>
      </c>
      <c r="AQ65" s="10">
        <v>-0.38841447800990597</v>
      </c>
      <c r="AR65" s="10">
        <v>-6.1125368771797597E-2</v>
      </c>
      <c r="AS65" s="10">
        <v>0.32242136779530001</v>
      </c>
      <c r="AT65" s="10">
        <v>-0.93610474127069698</v>
      </c>
      <c r="AU65" s="10">
        <v>0.19678459782215901</v>
      </c>
      <c r="AV65" s="10">
        <v>0.27140362077699398</v>
      </c>
      <c r="AW65" s="10">
        <v>0.21787417922098501</v>
      </c>
      <c r="AX65" s="10">
        <v>-7.4772361046711894E-2</v>
      </c>
      <c r="AY65" s="10">
        <v>-0.30287099541891399</v>
      </c>
      <c r="AZ65" s="10">
        <v>-0.42697529227496001</v>
      </c>
      <c r="BA65" s="10">
        <v>-0.56374029477427701</v>
      </c>
      <c r="BB65" s="10">
        <v>0.417788867728007</v>
      </c>
      <c r="BC65" s="10">
        <v>1.03186876101489</v>
      </c>
      <c r="BD65" s="10">
        <v>1.0023806593700899</v>
      </c>
      <c r="BE65" s="10">
        <v>0.21411852640034101</v>
      </c>
      <c r="BF65" s="10">
        <v>-0.19650662183045101</v>
      </c>
      <c r="BG65" s="10">
        <v>0.49945653827865</v>
      </c>
      <c r="BH65" s="10">
        <v>-1.18435528904826</v>
      </c>
      <c r="BI65" s="10">
        <v>-0.89156603184079597</v>
      </c>
      <c r="BJ65" s="10">
        <v>-0.65311770947835202</v>
      </c>
      <c r="BK65" s="10">
        <v>-0.43565777286948998</v>
      </c>
      <c r="BL65" s="10">
        <v>-0.37833987485146298</v>
      </c>
      <c r="BM65" s="10">
        <v>-7.5163933408191497E-2</v>
      </c>
      <c r="BN65" s="10">
        <v>-1.12438950877447</v>
      </c>
      <c r="BO65" s="10">
        <v>0.28153999218432102</v>
      </c>
      <c r="BP65" s="10">
        <v>-0.114709379712508</v>
      </c>
      <c r="BQ65" s="10">
        <v>7.9523015226584406E-2</v>
      </c>
      <c r="BR65" s="10">
        <v>0.561080237681438</v>
      </c>
      <c r="BS65" s="10">
        <v>-0.27229547152620598</v>
      </c>
      <c r="BT65" s="10">
        <v>-0.47522459393746902</v>
      </c>
      <c r="BU65" s="10">
        <v>-2.07319673200459E-2</v>
      </c>
      <c r="BV65" s="10">
        <v>-0.242674262607466</v>
      </c>
      <c r="BW65" s="10">
        <v>0.125995131086484</v>
      </c>
      <c r="BX65" s="10">
        <v>0.29453086764158298</v>
      </c>
      <c r="BY65" s="10">
        <v>-0.66374693631172499</v>
      </c>
      <c r="BZ65" s="10">
        <v>-0.19357531943484199</v>
      </c>
      <c r="CA65" s="10">
        <v>-0.54257875528418198</v>
      </c>
      <c r="CB65" s="10">
        <v>0.43037139093593202</v>
      </c>
      <c r="CC65" s="10">
        <v>0.22368951716083499</v>
      </c>
      <c r="CD65" s="10">
        <v>-0.143224049162825</v>
      </c>
      <c r="CE65" s="10">
        <v>-4.5686103690627498E-3</v>
      </c>
      <c r="CF65" s="10">
        <v>0.30899655971046502</v>
      </c>
      <c r="CG65" s="10">
        <v>-0.43556185198866598</v>
      </c>
      <c r="CH65" s="10">
        <v>0.77995672860521403</v>
      </c>
      <c r="CI65" s="10">
        <v>-6.6483179717863605E-2</v>
      </c>
      <c r="CJ65" s="10">
        <v>-1.10097393819711</v>
      </c>
      <c r="CK65" s="10">
        <v>-1.7109755397655101E-3</v>
      </c>
      <c r="CL65" s="10">
        <v>0.19337362245005399</v>
      </c>
      <c r="CM65" s="10">
        <v>8.15567406799005E-2</v>
      </c>
      <c r="CN65" s="10">
        <v>-0.80579052158867603</v>
      </c>
      <c r="CO65" s="10">
        <v>-0.53559218854991297</v>
      </c>
      <c r="CP65" s="10">
        <v>-9.7151458327914497E-2</v>
      </c>
      <c r="CQ65" s="10">
        <v>0.19013185445749101</v>
      </c>
      <c r="CR65" s="10">
        <v>0.75075535683902195</v>
      </c>
      <c r="CS65" s="10">
        <v>-0.32869414133381297</v>
      </c>
      <c r="CT65" s="10">
        <v>5.6526324576566402E-2</v>
      </c>
    </row>
    <row r="66" spans="2:98" ht="15" customHeight="1">
      <c r="B66" s="10">
        <v>36</v>
      </c>
      <c r="C66" s="10">
        <v>-2.54622386665039</v>
      </c>
      <c r="D66" s="10">
        <v>-2.7588260466837902</v>
      </c>
      <c r="E66" s="10">
        <v>6.6111482335445002</v>
      </c>
      <c r="F66" s="10">
        <v>-3.2392846005062101</v>
      </c>
      <c r="G66" s="10">
        <v>-3.6947149615456301</v>
      </c>
      <c r="H66" s="10">
        <v>-2.6629856701131298</v>
      </c>
      <c r="I66" s="10">
        <v>-6.2677198494379196</v>
      </c>
      <c r="J66" s="10">
        <v>-4.7336849695396399</v>
      </c>
      <c r="K66" s="10">
        <v>7.7198982635795197</v>
      </c>
      <c r="L66" s="10">
        <v>-10.4405028260615</v>
      </c>
      <c r="M66" s="10">
        <v>-10.484540623891901</v>
      </c>
      <c r="N66" s="10">
        <v>-10.5931554114359</v>
      </c>
      <c r="O66" s="10">
        <v>-6.6656509666430601</v>
      </c>
      <c r="P66" s="10">
        <v>-3.29980812797498</v>
      </c>
      <c r="Q66" s="10">
        <v>-3.6220138591745599</v>
      </c>
      <c r="R66" s="10">
        <v>0.32604733779464801</v>
      </c>
      <c r="S66" s="10">
        <v>0.11452307709868099</v>
      </c>
      <c r="T66" s="10">
        <v>0.77532944912536605</v>
      </c>
      <c r="U66" s="10">
        <v>-0.43952319173149601</v>
      </c>
      <c r="V66" s="10">
        <v>7.52504988579972E-2</v>
      </c>
      <c r="W66" s="10">
        <v>0.317656839480776</v>
      </c>
      <c r="X66" s="10">
        <v>0.46915347147603398</v>
      </c>
      <c r="Y66" s="10">
        <v>0.211327850325745</v>
      </c>
      <c r="Z66" s="10">
        <v>-6.1492755634276398E-2</v>
      </c>
      <c r="AA66" s="10">
        <v>-0.251247426784516</v>
      </c>
      <c r="AB66" s="10">
        <v>-0.17333009273119199</v>
      </c>
      <c r="AC66" s="10">
        <v>-6.52292320511378E-2</v>
      </c>
      <c r="AD66" s="10">
        <v>0.784299284882366</v>
      </c>
      <c r="AE66" s="10">
        <v>5.18929800014689E-2</v>
      </c>
      <c r="AF66" s="10">
        <v>0.191145797254308</v>
      </c>
      <c r="AG66" s="10">
        <v>0.122116791704968</v>
      </c>
      <c r="AH66" s="10">
        <v>-0.48280447409507599</v>
      </c>
      <c r="AI66" s="10">
        <v>0.113991989161946</v>
      </c>
      <c r="AJ66" s="10">
        <v>-0.90504007363773598</v>
      </c>
      <c r="AK66" s="10">
        <v>1.8723985268138701E-2</v>
      </c>
      <c r="AL66" s="10">
        <v>-0.75167121460589204</v>
      </c>
      <c r="AM66" s="10">
        <v>0.23285016241044301</v>
      </c>
      <c r="AN66" s="10">
        <v>0.39250567561322203</v>
      </c>
      <c r="AO66" s="10">
        <v>-0.37885590510666101</v>
      </c>
      <c r="AP66" s="10">
        <v>-0.49492146333221898</v>
      </c>
      <c r="AQ66" s="10">
        <v>-0.68214350355572195</v>
      </c>
      <c r="AR66" s="10">
        <v>-0.14784618832266</v>
      </c>
      <c r="AS66" s="10">
        <v>-0.13278805089413501</v>
      </c>
      <c r="AT66" s="10">
        <v>-0.94561750072426798</v>
      </c>
      <c r="AU66" s="10">
        <v>0.15801031169542101</v>
      </c>
      <c r="AV66" s="10">
        <v>3.5891378923622597E-2</v>
      </c>
      <c r="AW66" s="10">
        <v>5.6730680572229603E-2</v>
      </c>
      <c r="AX66" s="10">
        <v>-6.10843954862616E-2</v>
      </c>
      <c r="AY66" s="10">
        <v>-0.533965454271083</v>
      </c>
      <c r="AZ66" s="10">
        <v>-0.52438246307821201</v>
      </c>
      <c r="BA66" s="10">
        <v>-0.51425351449944401</v>
      </c>
      <c r="BB66" s="10">
        <v>0.30530638880748001</v>
      </c>
      <c r="BC66" s="10">
        <v>0.72592838722135899</v>
      </c>
      <c r="BD66" s="10">
        <v>1.1370681492516601</v>
      </c>
      <c r="BE66" s="10">
        <v>-4.2531096508298602E-2</v>
      </c>
      <c r="BF66" s="10">
        <v>-0.30645992912297998</v>
      </c>
      <c r="BG66" s="10">
        <v>0.52819473247637905</v>
      </c>
      <c r="BH66" s="10">
        <v>-0.52043833756061997</v>
      </c>
      <c r="BI66" s="10">
        <v>-0.56711441819533104</v>
      </c>
      <c r="BJ66" s="10">
        <v>-9.9606075222993695E-2</v>
      </c>
      <c r="BK66" s="10">
        <v>-0.714064300363077</v>
      </c>
      <c r="BL66" s="10">
        <v>0.14352591908828999</v>
      </c>
      <c r="BM66" s="10">
        <v>0.15509516544284499</v>
      </c>
      <c r="BN66" s="10">
        <v>-0.77292966103613003</v>
      </c>
      <c r="BO66" s="10">
        <v>-0.220084208456854</v>
      </c>
      <c r="BP66" s="10">
        <v>-0.65424420778020898</v>
      </c>
      <c r="BQ66" s="10">
        <v>-5.7328619958241199E-2</v>
      </c>
      <c r="BR66" s="10">
        <v>0.56111451632079901</v>
      </c>
      <c r="BS66" s="10">
        <v>-0.355600434503344</v>
      </c>
      <c r="BT66" s="10">
        <v>-0.77131387011826302</v>
      </c>
      <c r="BU66" s="10">
        <v>0.152754482433068</v>
      </c>
      <c r="BV66" s="10">
        <v>-0.15010863446428899</v>
      </c>
      <c r="BW66" s="10">
        <v>7.6076078968014799E-2</v>
      </c>
      <c r="BX66" s="10">
        <v>0.47143373316203002</v>
      </c>
      <c r="BY66" s="10">
        <v>-0.34102107961632599</v>
      </c>
      <c r="BZ66" s="10">
        <v>0.28493371818387903</v>
      </c>
      <c r="CA66" s="10">
        <v>-7.2794434484762902E-2</v>
      </c>
      <c r="CB66" s="10">
        <v>-0.47046678110865497</v>
      </c>
      <c r="CC66" s="10">
        <v>-0.13049323557498799</v>
      </c>
      <c r="CD66" s="10">
        <v>-0.121356036260806</v>
      </c>
      <c r="CE66" s="10">
        <v>-0.81450369635814501</v>
      </c>
      <c r="CF66" s="10">
        <v>0.19224989300022299</v>
      </c>
      <c r="CG66" s="10">
        <v>-0.33810934756655803</v>
      </c>
      <c r="CH66" s="10">
        <v>0.38048202735092201</v>
      </c>
      <c r="CI66" s="10">
        <v>-0.50202109981967202</v>
      </c>
      <c r="CJ66" s="10">
        <v>-1.0192196838958101</v>
      </c>
      <c r="CK66" s="10">
        <v>0.26487671341817498</v>
      </c>
      <c r="CL66" s="10">
        <v>-0.399210366617126</v>
      </c>
      <c r="CM66" s="10">
        <v>0.12481554017495</v>
      </c>
      <c r="CN66" s="10">
        <v>-0.64494446616993195</v>
      </c>
      <c r="CO66" s="10">
        <v>-0.18715680765876599</v>
      </c>
      <c r="CP66" s="10">
        <v>-0.43817470788729901</v>
      </c>
      <c r="CQ66" s="10">
        <v>5.8692430328221697E-2</v>
      </c>
      <c r="CR66" s="10">
        <v>0.43591059571355101</v>
      </c>
      <c r="CS66" s="10">
        <v>0.59036784950149002</v>
      </c>
      <c r="CT66" s="10">
        <v>0.48810941861700002</v>
      </c>
    </row>
    <row r="67" spans="2:98" ht="15" customHeight="1">
      <c r="B67" s="10">
        <v>36.5</v>
      </c>
      <c r="C67" s="10">
        <v>-2.5732372396496999</v>
      </c>
      <c r="D67" s="10">
        <v>-2.8489119184147298</v>
      </c>
      <c r="E67" s="10">
        <v>5.0776063303374599</v>
      </c>
      <c r="F67" s="10">
        <v>-3.6937214899008399</v>
      </c>
      <c r="G67" s="10">
        <v>-4.5264143708191096</v>
      </c>
      <c r="H67" s="10">
        <v>-2.8599034270010901</v>
      </c>
      <c r="I67" s="10">
        <v>-6.7485269703645896</v>
      </c>
      <c r="J67" s="10">
        <v>-5.4358973722685802</v>
      </c>
      <c r="K67" s="10">
        <v>8.47927034683266</v>
      </c>
      <c r="L67" s="10">
        <v>-11.814875779064799</v>
      </c>
      <c r="M67" s="10">
        <v>-11.476204657549699</v>
      </c>
      <c r="N67" s="10">
        <v>-11.650051701395601</v>
      </c>
      <c r="O67" s="10">
        <v>-7.6057695070196001</v>
      </c>
      <c r="P67" s="10">
        <v>-3.3845461375797199</v>
      </c>
      <c r="Q67" s="10">
        <v>-4.36263765569021</v>
      </c>
      <c r="R67" s="10">
        <v>0.98030633843365</v>
      </c>
      <c r="S67" s="10">
        <v>0.14329635969511401</v>
      </c>
      <c r="T67" s="10">
        <v>0.541719944396164</v>
      </c>
      <c r="U67" s="10">
        <v>-0.20283579589226999</v>
      </c>
      <c r="V67" s="10">
        <v>-0.21294283598848601</v>
      </c>
      <c r="W67" s="10">
        <v>-0.51776714826843295</v>
      </c>
      <c r="X67" s="10">
        <v>0.21893311181918301</v>
      </c>
      <c r="Y67" s="10">
        <v>6.1653289262324003E-2</v>
      </c>
      <c r="Z67" s="10">
        <v>-0.68996653223081195</v>
      </c>
      <c r="AA67" s="10">
        <v>-0.87322478698968098</v>
      </c>
      <c r="AB67" s="10">
        <v>-0.21905270044925401</v>
      </c>
      <c r="AC67" s="10">
        <v>-0.17274250237585401</v>
      </c>
      <c r="AD67" s="10">
        <v>0.74246638312303004</v>
      </c>
      <c r="AE67" s="10">
        <v>4.0955576530109297E-2</v>
      </c>
      <c r="AF67" s="10">
        <v>-2.42539927706957E-2</v>
      </c>
      <c r="AG67" s="10">
        <v>0.28224542853359902</v>
      </c>
      <c r="AH67" s="10">
        <v>-0.14311080576260299</v>
      </c>
      <c r="AI67" s="10">
        <v>-4.1377627475583302E-2</v>
      </c>
      <c r="AJ67" s="10">
        <v>-0.69610128215043698</v>
      </c>
      <c r="AK67" s="10">
        <v>-5.4393118823043103E-2</v>
      </c>
      <c r="AL67" s="10">
        <v>-0.89738875410029095</v>
      </c>
      <c r="AM67" s="10">
        <v>-0.20642409991876301</v>
      </c>
      <c r="AN67" s="10">
        <v>4.4075730232179901E-2</v>
      </c>
      <c r="AO67" s="10">
        <v>-0.11536232690445999</v>
      </c>
      <c r="AP67" s="10">
        <v>-0.37158645424341302</v>
      </c>
      <c r="AQ67" s="10">
        <v>-0.34051386871237799</v>
      </c>
      <c r="AR67" s="10">
        <v>-0.14727760560572301</v>
      </c>
      <c r="AS67" s="10">
        <v>-0.27922051062324699</v>
      </c>
      <c r="AT67" s="10">
        <v>-0.89570939992421506</v>
      </c>
      <c r="AU67" s="10">
        <v>-3.2853086497937098E-2</v>
      </c>
      <c r="AV67" s="10">
        <v>0.23048843880098999</v>
      </c>
      <c r="AW67" s="10">
        <v>-3.3101347492561203E-2</v>
      </c>
      <c r="AX67" s="10">
        <v>-0.25650136036091498</v>
      </c>
      <c r="AY67" s="10">
        <v>-0.40577906502903699</v>
      </c>
      <c r="AZ67" s="10">
        <v>-0.19143415150955401</v>
      </c>
      <c r="BA67" s="10">
        <v>-0.21346558257170001</v>
      </c>
      <c r="BB67" s="10">
        <v>0.53971321650885795</v>
      </c>
      <c r="BC67" s="10">
        <v>7.0505247912535596E-2</v>
      </c>
      <c r="BD67" s="10">
        <v>0.69921379161917196</v>
      </c>
      <c r="BE67" s="10">
        <v>0.20435730192559701</v>
      </c>
      <c r="BF67" s="10">
        <v>-0.26590617007093398</v>
      </c>
      <c r="BG67" s="10">
        <v>0.48387570210599001</v>
      </c>
      <c r="BH67" s="10">
        <v>-1.0034846813441001</v>
      </c>
      <c r="BI67" s="10">
        <v>-0.54699363486008701</v>
      </c>
      <c r="BJ67" s="10">
        <v>0.103401190497777</v>
      </c>
      <c r="BK67" s="10">
        <v>-0.74279360046529097</v>
      </c>
      <c r="BL67" s="10">
        <v>0.64973703054556597</v>
      </c>
      <c r="BM67" s="10">
        <v>0.24766204857434099</v>
      </c>
      <c r="BN67" s="10">
        <v>0.50509197560927499</v>
      </c>
      <c r="BO67" s="10">
        <v>-0.72854566744069904</v>
      </c>
      <c r="BP67" s="10">
        <v>-0.69709104732896798</v>
      </c>
      <c r="BQ67" s="10">
        <v>-0.217453204278513</v>
      </c>
      <c r="BR67" s="10">
        <v>0.51136730422371102</v>
      </c>
      <c r="BS67" s="10">
        <v>-5.8917963640738001E-2</v>
      </c>
      <c r="BT67" s="10">
        <v>-0.25970136887343598</v>
      </c>
      <c r="BU67" s="10">
        <v>0.24648344197754599</v>
      </c>
      <c r="BV67" s="10">
        <v>9.7657114070045695E-2</v>
      </c>
      <c r="BW67" s="10">
        <v>0.24634975308708801</v>
      </c>
      <c r="BX67" s="10">
        <v>0.43401774171371699</v>
      </c>
      <c r="BY67" s="10">
        <v>0.194749454684711</v>
      </c>
      <c r="BZ67" s="10">
        <v>0.28264703540406799</v>
      </c>
      <c r="CA67" s="10">
        <v>-9.9138441081379397E-2</v>
      </c>
      <c r="CB67" s="10">
        <v>-0.35795597893530801</v>
      </c>
      <c r="CC67" s="10">
        <v>-0.23419634561884101</v>
      </c>
      <c r="CD67" s="10">
        <v>-0.106373734806596</v>
      </c>
      <c r="CE67" s="10">
        <v>-0.72098926517890005</v>
      </c>
      <c r="CF67" s="10">
        <v>0.85033237939239803</v>
      </c>
      <c r="CG67" s="10">
        <v>-0.286883128461284</v>
      </c>
      <c r="CH67" s="10">
        <v>-6.7388605825215095E-2</v>
      </c>
      <c r="CI67" s="10">
        <v>-0.61266618681531804</v>
      </c>
      <c r="CJ67" s="10">
        <v>-0.20853695601880401</v>
      </c>
      <c r="CK67" s="10">
        <v>9.3987482419379403E-2</v>
      </c>
      <c r="CL67" s="10">
        <v>-0.218854333596255</v>
      </c>
      <c r="CM67" s="10">
        <v>0.29410342145894203</v>
      </c>
      <c r="CN67" s="10">
        <v>-0.426025091159488</v>
      </c>
      <c r="CO67" s="10">
        <v>-3.7663001561781997E-2</v>
      </c>
      <c r="CP67" s="10">
        <v>-0.91576021793628104</v>
      </c>
      <c r="CQ67" s="10">
        <v>-0.42594446879093101</v>
      </c>
      <c r="CR67" s="10">
        <v>-8.3924998926477201E-2</v>
      </c>
      <c r="CS67" s="10">
        <v>0.64652755802580897</v>
      </c>
      <c r="CT67" s="10">
        <v>-2.8536411593677299E-2</v>
      </c>
    </row>
    <row r="68" spans="2:98" ht="15" customHeight="1">
      <c r="B68" s="10">
        <v>37</v>
      </c>
      <c r="C68" s="10">
        <v>-2.8347217422911499</v>
      </c>
      <c r="D68" s="10">
        <v>-3.1742295399512299</v>
      </c>
      <c r="E68" s="10">
        <v>3.9763489525012701</v>
      </c>
      <c r="F68" s="10">
        <v>-4.6087859608128996</v>
      </c>
      <c r="G68" s="10">
        <v>-5.0005446488959198</v>
      </c>
      <c r="H68" s="10">
        <v>-3.7213384109160201</v>
      </c>
      <c r="I68" s="10">
        <v>-6.9577971191322998</v>
      </c>
      <c r="J68" s="10">
        <v>-5.6460749248790298</v>
      </c>
      <c r="K68" s="10">
        <v>8.9440273999652504</v>
      </c>
      <c r="L68" s="10">
        <v>-13.3031730801333</v>
      </c>
      <c r="M68" s="10">
        <v>-11.9362375497908</v>
      </c>
      <c r="N68" s="10">
        <v>-12.9822728362241</v>
      </c>
      <c r="O68" s="10">
        <v>-8.7062723230648107</v>
      </c>
      <c r="P68" s="10">
        <v>-3.2871420475978499</v>
      </c>
      <c r="Q68" s="10">
        <v>-4.7046234014409798</v>
      </c>
      <c r="R68" s="10">
        <v>1.35533191371934</v>
      </c>
      <c r="S68" s="10">
        <v>1.1882844940203099E-2</v>
      </c>
      <c r="T68" s="10">
        <v>0.22858563033389601</v>
      </c>
      <c r="U68" s="10">
        <v>8.9461995319936705E-2</v>
      </c>
      <c r="V68" s="10">
        <v>-3.8543317146320498E-2</v>
      </c>
      <c r="W68" s="10">
        <v>-0.63178196087039795</v>
      </c>
      <c r="X68" s="10">
        <v>-0.276572991264118</v>
      </c>
      <c r="Y68" s="10">
        <v>-1.0644965083713501E-2</v>
      </c>
      <c r="Z68" s="10">
        <v>-0.55169947624943905</v>
      </c>
      <c r="AA68" s="10">
        <v>-0.95444387830855204</v>
      </c>
      <c r="AB68" s="10">
        <v>-0.34330195157969001</v>
      </c>
      <c r="AC68" s="10">
        <v>7.3164483181187706E-2</v>
      </c>
      <c r="AD68" s="10">
        <v>0.91766872028426905</v>
      </c>
      <c r="AE68" s="10">
        <v>-6.3172628105235204E-2</v>
      </c>
      <c r="AF68" s="10">
        <v>-0.32049431421290803</v>
      </c>
      <c r="AG68" s="10">
        <v>0.54070012878247597</v>
      </c>
      <c r="AH68" s="10">
        <v>-1.6730820362738499E-2</v>
      </c>
      <c r="AI68" s="10">
        <v>0.275502203426015</v>
      </c>
      <c r="AJ68" s="10">
        <v>4.0194181387903399E-2</v>
      </c>
      <c r="AK68" s="10">
        <v>0.27787224126308302</v>
      </c>
      <c r="AL68" s="10">
        <v>-1.3319507952545599</v>
      </c>
      <c r="AM68" s="10">
        <v>-0.58884620474952998</v>
      </c>
      <c r="AN68" s="10">
        <v>-0.133429150453935</v>
      </c>
      <c r="AO68" s="10">
        <v>-2.3913351395719901E-2</v>
      </c>
      <c r="AP68" s="10">
        <v>-0.68802314020899802</v>
      </c>
      <c r="AQ68" s="10">
        <v>-7.9214112373278994E-2</v>
      </c>
      <c r="AR68" s="10">
        <v>-0.35822664743062699</v>
      </c>
      <c r="AS68" s="10">
        <v>-0.68131877816171005</v>
      </c>
      <c r="AT68" s="10">
        <v>-0.95173051789157603</v>
      </c>
      <c r="AU68" s="10">
        <v>0.229212620612884</v>
      </c>
      <c r="AV68" s="10">
        <v>0.24101869198335599</v>
      </c>
      <c r="AW68" s="10">
        <v>0.170469295116561</v>
      </c>
      <c r="AX68" s="10">
        <v>-0.24621273830558699</v>
      </c>
      <c r="AY68" s="10">
        <v>-0.22063101850039901</v>
      </c>
      <c r="AZ68" s="10">
        <v>0.24104063316104901</v>
      </c>
      <c r="BA68" s="10">
        <v>1.9895138164713399E-2</v>
      </c>
      <c r="BB68" s="10">
        <v>0.59106658591252903</v>
      </c>
      <c r="BC68" s="10">
        <v>8.7328531694026906E-2</v>
      </c>
      <c r="BD68" s="10">
        <v>-3.0193747536543501E-2</v>
      </c>
      <c r="BE68" s="10">
        <v>0.55371828085355901</v>
      </c>
      <c r="BF68" s="10">
        <v>-0.25414874589512199</v>
      </c>
      <c r="BG68" s="10">
        <v>0.212763375907741</v>
      </c>
      <c r="BH68" s="10">
        <v>-0.97520861875943898</v>
      </c>
      <c r="BI68" s="10">
        <v>-0.128089250670087</v>
      </c>
      <c r="BJ68" s="10">
        <v>0.25655331354107602</v>
      </c>
      <c r="BK68" s="10">
        <v>-0.67942457862579897</v>
      </c>
      <c r="BL68" s="10">
        <v>1.13137132027856</v>
      </c>
      <c r="BM68" s="10">
        <v>0.11182517762893</v>
      </c>
      <c r="BN68" s="10">
        <v>1.4847308779182</v>
      </c>
      <c r="BO68" s="10">
        <v>-1.06710449275113</v>
      </c>
      <c r="BP68" s="10">
        <v>-0.87387694456168696</v>
      </c>
      <c r="BQ68" s="10">
        <v>0.24713467710887499</v>
      </c>
      <c r="BR68" s="10">
        <v>7.9074091111920097E-2</v>
      </c>
      <c r="BS68" s="10">
        <v>-4.7827279366345003E-2</v>
      </c>
      <c r="BT68" s="10">
        <v>0.30207595404766602</v>
      </c>
      <c r="BU68" s="10">
        <v>0.172669984132028</v>
      </c>
      <c r="BV68" s="10">
        <v>0.77632486658052402</v>
      </c>
      <c r="BW68" s="10">
        <v>0.33124320261032397</v>
      </c>
      <c r="BX68" s="10">
        <v>0.294290007724271</v>
      </c>
      <c r="BY68" s="10">
        <v>0.80141685930300399</v>
      </c>
      <c r="BZ68" s="10">
        <v>4.4015691205402198E-2</v>
      </c>
      <c r="CA68" s="10">
        <v>4.1651062976313803E-2</v>
      </c>
      <c r="CB68" s="10">
        <v>-0.155831742167095</v>
      </c>
      <c r="CC68" s="10">
        <v>-0.42699698346046899</v>
      </c>
      <c r="CD68" s="10">
        <v>0.185129509309093</v>
      </c>
      <c r="CE68" s="10">
        <v>-0.355095749913801</v>
      </c>
      <c r="CF68" s="10">
        <v>0.81062412433277597</v>
      </c>
      <c r="CG68" s="10">
        <v>-0.27119028103157899</v>
      </c>
      <c r="CH68" s="10">
        <v>-0.41622388815204697</v>
      </c>
      <c r="CI68" s="10">
        <v>-0.66038653153731297</v>
      </c>
      <c r="CJ68" s="10">
        <v>0.18340868383813799</v>
      </c>
      <c r="CK68" s="10">
        <v>-0.272757212586271</v>
      </c>
      <c r="CL68" s="10">
        <v>0.29144198402190102</v>
      </c>
      <c r="CM68" s="10">
        <v>0.35741726223756098</v>
      </c>
      <c r="CN68" s="10">
        <v>0.28701473310093201</v>
      </c>
      <c r="CO68" s="10">
        <v>0.17092436467265801</v>
      </c>
      <c r="CP68" s="10">
        <v>-1.82254961383853</v>
      </c>
      <c r="CQ68" s="10">
        <v>-0.80390920035500801</v>
      </c>
      <c r="CR68" s="10">
        <v>-0.52001124849306302</v>
      </c>
      <c r="CS68" s="10">
        <v>0.330101697092687</v>
      </c>
      <c r="CT68" s="10">
        <v>-0.314826864972019</v>
      </c>
    </row>
    <row r="69" spans="2:98" ht="15" customHeight="1">
      <c r="B69" s="10">
        <v>37.5</v>
      </c>
      <c r="C69" s="10">
        <v>-3.24089388640988</v>
      </c>
      <c r="D69" s="10">
        <v>-3.4874687213558699</v>
      </c>
      <c r="E69" s="10">
        <v>2.8979408834987899</v>
      </c>
      <c r="F69" s="10">
        <v>-5.1733313380235</v>
      </c>
      <c r="G69" s="10">
        <v>-5.77423164851308</v>
      </c>
      <c r="H69" s="10">
        <v>-4.8599703777889003</v>
      </c>
      <c r="I69" s="10">
        <v>-7.5088181356441597</v>
      </c>
      <c r="J69" s="10">
        <v>-6.0558430529288199</v>
      </c>
      <c r="K69" s="10">
        <v>9.0787676066266307</v>
      </c>
      <c r="L69" s="10">
        <v>-14.6287276786761</v>
      </c>
      <c r="M69" s="10">
        <v>-12.502390247345501</v>
      </c>
      <c r="N69" s="10">
        <v>-14.5342318000604</v>
      </c>
      <c r="O69" s="10">
        <v>-9.99690243781669</v>
      </c>
      <c r="P69" s="10">
        <v>-3.30210217362702</v>
      </c>
      <c r="Q69" s="10">
        <v>-4.9530891463284696</v>
      </c>
      <c r="R69" s="10">
        <v>0.60007160559035799</v>
      </c>
      <c r="S69" s="10">
        <v>-0.144555126488285</v>
      </c>
      <c r="T69" s="10">
        <v>-0.41185361416501098</v>
      </c>
      <c r="U69" s="10">
        <v>0.48617621557707502</v>
      </c>
      <c r="V69" s="10">
        <v>6.2022047313178098E-2</v>
      </c>
      <c r="W69" s="10">
        <v>-0.73718681324413604</v>
      </c>
      <c r="X69" s="10">
        <v>-0.45961438993862203</v>
      </c>
      <c r="Y69" s="10">
        <v>0.46438477755475599</v>
      </c>
      <c r="Z69" s="10">
        <v>-0.40522440512506802</v>
      </c>
      <c r="AA69" s="10">
        <v>-0.54266580417015597</v>
      </c>
      <c r="AB69" s="10">
        <v>-0.11083020812753799</v>
      </c>
      <c r="AC69" s="10">
        <v>-0.25963600625584599</v>
      </c>
      <c r="AD69" s="10">
        <v>0.21030524587950999</v>
      </c>
      <c r="AE69" s="10">
        <v>-0.22438331278323201</v>
      </c>
      <c r="AF69" s="10">
        <v>-0.39774659888286101</v>
      </c>
      <c r="AG69" s="10">
        <v>0.506015180125303</v>
      </c>
      <c r="AH69" s="10">
        <v>-0.33502957618372903</v>
      </c>
      <c r="AI69" s="10">
        <v>0.50917575324837105</v>
      </c>
      <c r="AJ69" s="10">
        <v>0.59399621746581499</v>
      </c>
      <c r="AK69" s="10">
        <v>0.17892580990644499</v>
      </c>
      <c r="AL69" s="10">
        <v>-0.83711048696630996</v>
      </c>
      <c r="AM69" s="10">
        <v>-0.91102120321454605</v>
      </c>
      <c r="AN69" s="10">
        <v>-0.35937515629018402</v>
      </c>
      <c r="AO69" s="10">
        <v>0.10800424710242799</v>
      </c>
      <c r="AP69" s="10">
        <v>-0.36975501333171201</v>
      </c>
      <c r="AQ69" s="10">
        <v>-8.1577572954529401E-2</v>
      </c>
      <c r="AR69" s="10">
        <v>-0.26724416025371101</v>
      </c>
      <c r="AS69" s="10">
        <v>-0.99921963606180997</v>
      </c>
      <c r="AT69" s="10">
        <v>-0.58535241836386798</v>
      </c>
      <c r="AU69" s="10">
        <v>5.3928234887052904E-3</v>
      </c>
      <c r="AV69" s="10">
        <v>-3.79803120713973E-2</v>
      </c>
      <c r="AW69" s="10">
        <v>0.34063673801335898</v>
      </c>
      <c r="AX69" s="10">
        <v>0.13290831579269</v>
      </c>
      <c r="AY69" s="10">
        <v>-0.40884508835250699</v>
      </c>
      <c r="AZ69" s="10">
        <v>0.66749025892170299</v>
      </c>
      <c r="BA69" s="10">
        <v>0.14323536200328099</v>
      </c>
      <c r="BB69" s="10">
        <v>0.44818847101800002</v>
      </c>
      <c r="BC69" s="10">
        <v>3.8582320696662002E-2</v>
      </c>
      <c r="BD69" s="10">
        <v>-0.26611811820060899</v>
      </c>
      <c r="BE69" s="10">
        <v>0.45943184616828597</v>
      </c>
      <c r="BF69" s="10">
        <v>-6.0400152890110803E-2</v>
      </c>
      <c r="BG69" s="10">
        <v>-0.115638336907239</v>
      </c>
      <c r="BH69" s="10">
        <v>6.6880037800672199E-2</v>
      </c>
      <c r="BI69" s="10">
        <v>0.46170367957933001</v>
      </c>
      <c r="BJ69" s="10">
        <v>0.73457680662033897</v>
      </c>
      <c r="BK69" s="10">
        <v>-0.3471342486813</v>
      </c>
      <c r="BL69" s="10">
        <v>0.79563988756154902</v>
      </c>
      <c r="BM69" s="10">
        <v>0.16263171084699499</v>
      </c>
      <c r="BN69" s="10">
        <v>1.31765800601534</v>
      </c>
      <c r="BO69" s="10">
        <v>-1.1915876912619301</v>
      </c>
      <c r="BP69" s="10">
        <v>-0.92513805330645504</v>
      </c>
      <c r="BQ69" s="10">
        <v>0.27241552254201901</v>
      </c>
      <c r="BR69" s="10">
        <v>8.7073766566561503E-2</v>
      </c>
      <c r="BS69" s="10">
        <v>0.23391117760803601</v>
      </c>
      <c r="BT69" s="10">
        <v>0.15206643617221999</v>
      </c>
      <c r="BU69" s="10">
        <v>0.329772765007533</v>
      </c>
      <c r="BV69" s="10">
        <v>1.0122214935003599</v>
      </c>
      <c r="BW69" s="10">
        <v>-0.318713594973076</v>
      </c>
      <c r="BX69" s="10">
        <v>0.40414326364322001</v>
      </c>
      <c r="BY69" s="10">
        <v>0.97161549003664005</v>
      </c>
      <c r="BZ69" s="10">
        <v>0.50442882242458598</v>
      </c>
      <c r="CA69" s="10">
        <v>0.387330802354313</v>
      </c>
      <c r="CB69" s="10">
        <v>-0.36724997273341797</v>
      </c>
      <c r="CC69" s="10">
        <v>-0.65629676083887001</v>
      </c>
      <c r="CD69" s="10">
        <v>0.34998714754038901</v>
      </c>
      <c r="CE69" s="10">
        <v>-0.31518953078222001</v>
      </c>
      <c r="CF69" s="10">
        <v>0.85906644626703599</v>
      </c>
      <c r="CG69" s="10">
        <v>-0.102203112423638</v>
      </c>
      <c r="CH69" s="10">
        <v>-0.13174069161607299</v>
      </c>
      <c r="CI69" s="10">
        <v>-0.41260788662867798</v>
      </c>
      <c r="CJ69" s="10">
        <v>0.124418541334649</v>
      </c>
      <c r="CK69" s="10">
        <v>1.1620671750733899E-2</v>
      </c>
      <c r="CL69" s="10">
        <v>0.18621279524836601</v>
      </c>
      <c r="CM69" s="10">
        <v>0.30967578273134699</v>
      </c>
      <c r="CN69" s="10">
        <v>0.31492814528417101</v>
      </c>
      <c r="CO69" s="10">
        <v>0.15251904459830701</v>
      </c>
      <c r="CP69" s="10">
        <v>-1.8587918072198599</v>
      </c>
      <c r="CQ69" s="10">
        <v>-0.82105208008931596</v>
      </c>
      <c r="CR69" s="10">
        <v>-0.48529898387681702</v>
      </c>
      <c r="CS69" s="10">
        <v>0.54739460851180899</v>
      </c>
      <c r="CT69" s="10">
        <v>-8.4536729069611696E-2</v>
      </c>
    </row>
    <row r="70" spans="2:98" ht="15" customHeight="1">
      <c r="B70" s="10">
        <v>38</v>
      </c>
      <c r="C70" s="10">
        <v>-3.2723560664018101</v>
      </c>
      <c r="D70" s="10">
        <v>-3.1743920531686198</v>
      </c>
      <c r="E70" s="10">
        <v>2.0893069076787998</v>
      </c>
      <c r="F70" s="10">
        <v>-5.5649982954217299</v>
      </c>
      <c r="G70" s="10">
        <v>-6.3458599389342698</v>
      </c>
      <c r="H70" s="10">
        <v>-5.9725524497365496</v>
      </c>
      <c r="I70" s="10">
        <v>-8.1300937410555303</v>
      </c>
      <c r="J70" s="10">
        <v>-6.8212681976056002</v>
      </c>
      <c r="K70" s="10">
        <v>8.68379588325217</v>
      </c>
      <c r="L70" s="10">
        <v>-15.786952614172799</v>
      </c>
      <c r="M70" s="10">
        <v>-13.6252761362326</v>
      </c>
      <c r="N70" s="10">
        <v>-15.9213676938367</v>
      </c>
      <c r="O70" s="10">
        <v>-10.700123597913301</v>
      </c>
      <c r="P70" s="10">
        <v>-3.6876242745220198</v>
      </c>
      <c r="Q70" s="10">
        <v>-5.3973144400093203</v>
      </c>
      <c r="R70" s="10">
        <v>-7.3888141611405403E-2</v>
      </c>
      <c r="S70" s="10">
        <v>-0.12981395098268</v>
      </c>
      <c r="T70" s="10">
        <v>-0.82998975493603699</v>
      </c>
      <c r="U70" s="10">
        <v>0.91909101476642296</v>
      </c>
      <c r="V70" s="10">
        <v>0.26745209804624898</v>
      </c>
      <c r="W70" s="10">
        <v>-0.81913231796096397</v>
      </c>
      <c r="X70" s="10">
        <v>-0.93635935795362002</v>
      </c>
      <c r="Y70" s="10">
        <v>0.75744941359545204</v>
      </c>
      <c r="Z70" s="10">
        <v>-0.56758568300358603</v>
      </c>
      <c r="AA70" s="10">
        <v>-0.16839423724979999</v>
      </c>
      <c r="AB70" s="10">
        <v>0.31253150853711997</v>
      </c>
      <c r="AC70" s="10">
        <v>-0.73907241124277301</v>
      </c>
      <c r="AD70" s="10">
        <v>4.7632342163012702E-2</v>
      </c>
      <c r="AE70" s="10">
        <v>-5.5400315164547499E-2</v>
      </c>
      <c r="AF70" s="10">
        <v>-0.33222358004303498</v>
      </c>
      <c r="AG70" s="10">
        <v>0.46936406322373603</v>
      </c>
      <c r="AH70" s="10">
        <v>-0.10450849006252801</v>
      </c>
      <c r="AI70" s="10">
        <v>2.29270119810394E-2</v>
      </c>
      <c r="AJ70" s="10">
        <v>0.501974185130734</v>
      </c>
      <c r="AK70" s="10">
        <v>0.18350155580139901</v>
      </c>
      <c r="AL70" s="10">
        <v>2.11448101825908E-2</v>
      </c>
      <c r="AM70" s="10">
        <v>-1.06957418895956</v>
      </c>
      <c r="AN70" s="10">
        <v>-0.53828202975699901</v>
      </c>
      <c r="AO70" s="10">
        <v>0.32775702085291403</v>
      </c>
      <c r="AP70" s="10">
        <v>6.6981930581562196E-2</v>
      </c>
      <c r="AQ70" s="10">
        <v>0.33022208447653201</v>
      </c>
      <c r="AR70" s="10">
        <v>-3.6254253101333199E-3</v>
      </c>
      <c r="AS70" s="10">
        <v>-0.44217802364738601</v>
      </c>
      <c r="AT70" s="10">
        <v>-5.5940413697669597E-2</v>
      </c>
      <c r="AU70" s="10">
        <v>-0.39442805918986301</v>
      </c>
      <c r="AV70" s="10">
        <v>7.6406906864065205E-2</v>
      </c>
      <c r="AW70" s="10">
        <v>0.17932080635983999</v>
      </c>
      <c r="AX70" s="10">
        <v>7.3003625136891501E-2</v>
      </c>
      <c r="AY70" s="10">
        <v>-0.28840369197791899</v>
      </c>
      <c r="AZ70" s="10">
        <v>0.772096913786811</v>
      </c>
      <c r="BA70" s="10">
        <v>0.40664753595422098</v>
      </c>
      <c r="BB70" s="10">
        <v>0.48269646004695199</v>
      </c>
      <c r="BC70" s="10">
        <v>-0.30091559979740601</v>
      </c>
      <c r="BD70" s="10">
        <v>-0.14775604182238999</v>
      </c>
      <c r="BE70" s="10">
        <v>0.28418887516176</v>
      </c>
      <c r="BF70" s="10">
        <v>0.60513565429567995</v>
      </c>
      <c r="BG70" s="10">
        <v>-0.22550909383147699</v>
      </c>
      <c r="BH70" s="10">
        <v>-1.96145813504245E-3</v>
      </c>
      <c r="BI70" s="10">
        <v>0.76517654984320405</v>
      </c>
      <c r="BJ70" s="10">
        <v>0.95887778269946</v>
      </c>
      <c r="BK70" s="10">
        <v>6.9113532758933602E-2</v>
      </c>
      <c r="BL70" s="10">
        <v>0.12359849383778999</v>
      </c>
      <c r="BM70" s="10">
        <v>0.30685370774153797</v>
      </c>
      <c r="BN70" s="10">
        <v>0.92965709823647602</v>
      </c>
      <c r="BO70" s="10">
        <v>-1.0726873223443401</v>
      </c>
      <c r="BP70" s="10">
        <v>-0.660816576120965</v>
      </c>
      <c r="BQ70" s="10">
        <v>-0.20363157464697701</v>
      </c>
      <c r="BR70" s="10">
        <v>0.103934806596158</v>
      </c>
      <c r="BS70" s="10">
        <v>0.65501132056431299</v>
      </c>
      <c r="BT70" s="10">
        <v>0.29055963300317</v>
      </c>
      <c r="BU70" s="10">
        <v>0.451368506719803</v>
      </c>
      <c r="BV70" s="10">
        <v>0.89722999228217803</v>
      </c>
      <c r="BW70" s="10">
        <v>-0.71227782978638798</v>
      </c>
      <c r="BX70" s="10">
        <v>0.54494881621349101</v>
      </c>
      <c r="BY70" s="10">
        <v>0.81877391335444805</v>
      </c>
      <c r="BZ70" s="10">
        <v>0.63367179276753005</v>
      </c>
      <c r="CA70" s="10">
        <v>0.207245560230717</v>
      </c>
      <c r="CB70" s="10">
        <v>0.12830309784897101</v>
      </c>
      <c r="CC70" s="10">
        <v>-0.473262186864645</v>
      </c>
      <c r="CD70" s="10">
        <v>0.42402473520422701</v>
      </c>
      <c r="CE70" s="10">
        <v>-0.145537479956488</v>
      </c>
      <c r="CF70" s="10">
        <v>1.4624416758933301</v>
      </c>
      <c r="CG70" s="10">
        <v>0.31349452459983201</v>
      </c>
      <c r="CH70" s="10">
        <v>-0.13167932414955899</v>
      </c>
      <c r="CI70" s="10">
        <v>0.21458816581537099</v>
      </c>
      <c r="CJ70" s="10">
        <v>0.43210371396236302</v>
      </c>
      <c r="CK70" s="10">
        <v>0.29991948645528099</v>
      </c>
      <c r="CL70" s="10">
        <v>0.15485159714393201</v>
      </c>
      <c r="CM70" s="10">
        <v>0.520319538708236</v>
      </c>
      <c r="CN70" s="10">
        <v>-1.5744349745034501E-2</v>
      </c>
      <c r="CO70" s="10">
        <v>-0.357572867030854</v>
      </c>
      <c r="CP70" s="10">
        <v>-1.0359523792132601</v>
      </c>
      <c r="CQ70" s="10">
        <v>-0.575910026415272</v>
      </c>
      <c r="CR70" s="10">
        <v>-8.0888527364038496E-2</v>
      </c>
      <c r="CS70" s="10">
        <v>0.49935905167336597</v>
      </c>
      <c r="CT70" s="10">
        <v>0.115375270443678</v>
      </c>
    </row>
    <row r="71" spans="2:98" ht="15" customHeight="1">
      <c r="B71" s="10">
        <v>38.5</v>
      </c>
      <c r="C71" s="10">
        <v>-3.4043529226900699</v>
      </c>
      <c r="D71" s="10">
        <v>-3.55299816253449</v>
      </c>
      <c r="E71" s="10">
        <v>1.8010788093678201</v>
      </c>
      <c r="F71" s="10">
        <v>-6.4367764274349497</v>
      </c>
      <c r="G71" s="10">
        <v>-6.6727878667724703</v>
      </c>
      <c r="H71" s="10">
        <v>-7.5593192749067297</v>
      </c>
      <c r="I71" s="10">
        <v>-9.1996568233088798</v>
      </c>
      <c r="J71" s="10">
        <v>-7.4068767808589602</v>
      </c>
      <c r="K71" s="10">
        <v>7.3138235042736097</v>
      </c>
      <c r="L71" s="10">
        <v>-17.597185217869701</v>
      </c>
      <c r="M71" s="10">
        <v>-14.975040370737601</v>
      </c>
      <c r="N71" s="10">
        <v>-17.7375006456924</v>
      </c>
      <c r="O71" s="10">
        <v>-11.2462912896574</v>
      </c>
      <c r="P71" s="10">
        <v>-4.2734646031044603</v>
      </c>
      <c r="Q71" s="10">
        <v>-6.17396053007616</v>
      </c>
      <c r="R71" s="10">
        <v>-0.52803737529347905</v>
      </c>
      <c r="S71" s="10">
        <v>-0.28393817859688403</v>
      </c>
      <c r="T71" s="10">
        <v>-0.55073160626034201</v>
      </c>
      <c r="U71" s="10">
        <v>1.16582360656872</v>
      </c>
      <c r="V71" s="10">
        <v>0.49739929359350299</v>
      </c>
      <c r="W71" s="10">
        <v>-0.30103041679780101</v>
      </c>
      <c r="X71" s="10">
        <v>-1.27838944121589</v>
      </c>
      <c r="Y71" s="10">
        <v>0.56994452762484105</v>
      </c>
      <c r="Z71" s="10">
        <v>-0.20328975260685</v>
      </c>
      <c r="AA71" s="10">
        <v>0.259662229408889</v>
      </c>
      <c r="AB71" s="10">
        <v>0.43028262733571399</v>
      </c>
      <c r="AC71" s="10">
        <v>-0.24517224809920901</v>
      </c>
      <c r="AD71" s="10">
        <v>0.50111378837152598</v>
      </c>
      <c r="AE71" s="10">
        <v>-4.9906846562123498E-2</v>
      </c>
      <c r="AF71" s="10">
        <v>-0.28696258437622602</v>
      </c>
      <c r="AG71" s="10">
        <v>0.39197540484218502</v>
      </c>
      <c r="AH71" s="10">
        <v>0.24279635566028901</v>
      </c>
      <c r="AI71" s="10">
        <v>-0.14966623460179601</v>
      </c>
      <c r="AJ71" s="10">
        <v>0.51230016067808004</v>
      </c>
      <c r="AK71" s="10">
        <v>0.57302919983760603</v>
      </c>
      <c r="AL71" s="10">
        <v>0.38210718754714901</v>
      </c>
      <c r="AM71" s="10">
        <v>-0.74060193499656202</v>
      </c>
      <c r="AN71" s="10">
        <v>-0.17368898566337501</v>
      </c>
      <c r="AO71" s="10">
        <v>0.25704118945264998</v>
      </c>
      <c r="AP71" s="10">
        <v>0.29778442718804898</v>
      </c>
      <c r="AQ71" s="10">
        <v>0.96080086600932202</v>
      </c>
      <c r="AR71" s="10">
        <v>-0.37796882712541402</v>
      </c>
      <c r="AS71" s="10">
        <v>0.228758470321338</v>
      </c>
      <c r="AT71" s="10">
        <v>-0.100345948107531</v>
      </c>
      <c r="AU71" s="10">
        <v>3.05063958693381E-2</v>
      </c>
      <c r="AV71" s="10">
        <v>4.20699023493398E-5</v>
      </c>
      <c r="AW71" s="10">
        <v>0.27861603968671</v>
      </c>
      <c r="AX71" s="10">
        <v>-7.0674636236447E-2</v>
      </c>
      <c r="AY71" s="10">
        <v>-9.0673877026119995E-2</v>
      </c>
      <c r="AZ71" s="10">
        <v>0.43146075758858199</v>
      </c>
      <c r="BA71" s="10">
        <v>0.66528932678562602</v>
      </c>
      <c r="BB71" s="10">
        <v>0.30835257360882901</v>
      </c>
      <c r="BC71" s="10">
        <v>-0.42277360967949601</v>
      </c>
      <c r="BD71" s="10">
        <v>-0.22834093705813499</v>
      </c>
      <c r="BE71" s="10">
        <v>0.100240283260405</v>
      </c>
      <c r="BF71" s="10">
        <v>0.66939765091393599</v>
      </c>
      <c r="BG71" s="10">
        <v>-0.16788739419070001</v>
      </c>
      <c r="BH71" s="10">
        <v>-0.42918766647613898</v>
      </c>
      <c r="BI71" s="10">
        <v>0.86520968378130203</v>
      </c>
      <c r="BJ71" s="10">
        <v>0.59727004720065202</v>
      </c>
      <c r="BK71" s="10">
        <v>0.138436072519767</v>
      </c>
      <c r="BL71" s="10">
        <v>-0.181456561083394</v>
      </c>
      <c r="BM71" s="10">
        <v>0.54698663824490301</v>
      </c>
      <c r="BN71" s="10">
        <v>0.934047503450813</v>
      </c>
      <c r="BO71" s="10">
        <v>-0.94502801283295002</v>
      </c>
      <c r="BP71" s="10">
        <v>-0.36441737504418398</v>
      </c>
      <c r="BQ71" s="10">
        <v>-9.1296138602615401E-2</v>
      </c>
      <c r="BR71" s="10">
        <v>-9.4667649442669699E-2</v>
      </c>
      <c r="BS71" s="10">
        <v>0.431940573304814</v>
      </c>
      <c r="BT71" s="10">
        <v>0.88120811956281397</v>
      </c>
      <c r="BU71" s="10">
        <v>0.17890136079205399</v>
      </c>
      <c r="BV71" s="10">
        <v>0.91844231651754205</v>
      </c>
      <c r="BW71" s="10">
        <v>-0.80211692822109604</v>
      </c>
      <c r="BX71" s="10">
        <v>0.46041917768593499</v>
      </c>
      <c r="BY71" s="10">
        <v>0.73376922512960596</v>
      </c>
      <c r="BZ71" s="10">
        <v>0.40860282985664798</v>
      </c>
      <c r="CA71" s="10">
        <v>0.13978822428288101</v>
      </c>
      <c r="CB71" s="10">
        <v>0.90429954508124399</v>
      </c>
      <c r="CC71" s="10">
        <v>-0.16139885405857499</v>
      </c>
      <c r="CD71" s="10">
        <v>0.29368922490021998</v>
      </c>
      <c r="CE71" s="10">
        <v>-0.121335133049968</v>
      </c>
      <c r="CF71" s="10">
        <v>1.1281211506203599</v>
      </c>
      <c r="CG71" s="10">
        <v>0.13208149740108899</v>
      </c>
      <c r="CH71" s="10">
        <v>-0.59495572957132503</v>
      </c>
      <c r="CI71" s="10">
        <v>0.762411103588022</v>
      </c>
      <c r="CJ71" s="10">
        <v>0.17393103032264901</v>
      </c>
      <c r="CK71" s="10">
        <v>-0.138066288315599</v>
      </c>
      <c r="CL71" s="10">
        <v>0.40229004180588401</v>
      </c>
      <c r="CM71" s="10">
        <v>0.45592536368326397</v>
      </c>
      <c r="CN71" s="10">
        <v>0.25430809725196502</v>
      </c>
      <c r="CO71" s="10">
        <v>-0.327544482001144</v>
      </c>
      <c r="CP71" s="10">
        <v>-0.72522079377995396</v>
      </c>
      <c r="CQ71" s="10">
        <v>4.95582118140874E-2</v>
      </c>
      <c r="CR71" s="10">
        <v>-9.1240405773646699E-2</v>
      </c>
      <c r="CS71" s="10">
        <v>-0.112677671281006</v>
      </c>
      <c r="CT71" s="10">
        <v>0.14195597070903401</v>
      </c>
    </row>
    <row r="72" spans="2:98" ht="15" customHeight="1">
      <c r="B72" s="10">
        <v>39</v>
      </c>
      <c r="C72" s="10">
        <v>-4.2789693334911503</v>
      </c>
      <c r="D72" s="10">
        <v>-4.7265246819989697</v>
      </c>
      <c r="E72" s="10">
        <v>1.27305621024288</v>
      </c>
      <c r="F72" s="10">
        <v>-7.59666561807569</v>
      </c>
      <c r="G72" s="10">
        <v>-7.0896358186076904</v>
      </c>
      <c r="H72" s="10">
        <v>-9.5552568592335092</v>
      </c>
      <c r="I72" s="10">
        <v>-10.9470349778583</v>
      </c>
      <c r="J72" s="10">
        <v>-8.0116253966975801</v>
      </c>
      <c r="K72" s="10">
        <v>5.8570636021333904</v>
      </c>
      <c r="L72" s="10">
        <v>-19.652597050787001</v>
      </c>
      <c r="M72" s="10">
        <v>-16.6033609856187</v>
      </c>
      <c r="N72" s="10">
        <v>-19.838648407747002</v>
      </c>
      <c r="O72" s="10">
        <v>-12.3463470222264</v>
      </c>
      <c r="P72" s="10">
        <v>-4.8271784110252698</v>
      </c>
      <c r="Q72" s="10">
        <v>-6.8838472002578301</v>
      </c>
      <c r="R72" s="10">
        <v>-1.36580713703779</v>
      </c>
      <c r="S72" s="10">
        <v>-0.62542923452338095</v>
      </c>
      <c r="T72" s="10">
        <v>-0.24170406376356399</v>
      </c>
      <c r="U72" s="10">
        <v>0.982905215012295</v>
      </c>
      <c r="V72" s="10">
        <v>0.61409559196141605</v>
      </c>
      <c r="W72" s="10">
        <v>2.9253182580248401E-2</v>
      </c>
      <c r="X72" s="10">
        <v>-0.77414130037038797</v>
      </c>
      <c r="Y72" s="10">
        <v>0.463951141909206</v>
      </c>
      <c r="Z72" s="10">
        <v>0.34889505232047202</v>
      </c>
      <c r="AA72" s="10">
        <v>0.589246018227641</v>
      </c>
      <c r="AB72" s="10">
        <v>0.80506024773933405</v>
      </c>
      <c r="AC72" s="10">
        <v>-3.6405317355786303E-2</v>
      </c>
      <c r="AD72" s="10">
        <v>-3.4680971869931902E-2</v>
      </c>
      <c r="AE72" s="10">
        <v>-0.43207508542911899</v>
      </c>
      <c r="AF72" s="10">
        <v>-0.216348387298297</v>
      </c>
      <c r="AG72" s="10">
        <v>7.77374511638982E-2</v>
      </c>
      <c r="AH72" s="10">
        <v>0.25125893307620101</v>
      </c>
      <c r="AI72" s="10">
        <v>-0.131235948214623</v>
      </c>
      <c r="AJ72" s="10">
        <v>0.33895249218352302</v>
      </c>
      <c r="AK72" s="10">
        <v>0.166708042351218</v>
      </c>
      <c r="AL72" s="10">
        <v>0.42618427701893302</v>
      </c>
      <c r="AM72" s="10">
        <v>-0.19663017508855801</v>
      </c>
      <c r="AN72" s="10">
        <v>0.42556856059240999</v>
      </c>
      <c r="AO72" s="10">
        <v>0.256905326901119</v>
      </c>
      <c r="AP72" s="10">
        <v>0.75018378856020695</v>
      </c>
      <c r="AQ72" s="10">
        <v>0.84134827693930003</v>
      </c>
      <c r="AR72" s="10">
        <v>-0.96370338800687705</v>
      </c>
      <c r="AS72" s="10">
        <v>0.36988271251368599</v>
      </c>
      <c r="AT72" s="10">
        <v>-0.29459370367993598</v>
      </c>
      <c r="AU72" s="10">
        <v>0.22864406141235399</v>
      </c>
      <c r="AV72" s="10">
        <v>-0.52832569961373099</v>
      </c>
      <c r="AW72" s="10">
        <v>0.545116922445118</v>
      </c>
      <c r="AX72" s="10">
        <v>-0.18318825875127201</v>
      </c>
      <c r="AY72" s="10">
        <v>-0.228441582753874</v>
      </c>
      <c r="AZ72" s="10">
        <v>-0.32128723863740999</v>
      </c>
      <c r="BA72" s="10">
        <v>0.55214076098599196</v>
      </c>
      <c r="BB72" s="10">
        <v>-0.30550109287895599</v>
      </c>
      <c r="BC72" s="10">
        <v>-0.26220376256054601</v>
      </c>
      <c r="BD72" s="10">
        <v>8.6343381109372803E-3</v>
      </c>
      <c r="BE72" s="10">
        <v>0.38838994137080401</v>
      </c>
      <c r="BF72" s="10">
        <v>0.31403327881667997</v>
      </c>
      <c r="BG72" s="10">
        <v>-0.48238405317130201</v>
      </c>
      <c r="BH72" s="10">
        <v>-0.14301156648650701</v>
      </c>
      <c r="BI72" s="10">
        <v>0.94234261100763195</v>
      </c>
      <c r="BJ72" s="10">
        <v>0.31489579632864201</v>
      </c>
      <c r="BK72" s="10">
        <v>0.22217338666939701</v>
      </c>
      <c r="BL72" s="10">
        <v>-0.524910444709349</v>
      </c>
      <c r="BM72" s="10">
        <v>0.56521099460343305</v>
      </c>
      <c r="BN72" s="10">
        <v>6.6024328140713406E-2</v>
      </c>
      <c r="BO72" s="10">
        <v>-0.39352554763547698</v>
      </c>
      <c r="BP72" s="10">
        <v>-0.21004948888219099</v>
      </c>
      <c r="BQ72" s="10">
        <v>-7.1890894853538598E-2</v>
      </c>
      <c r="BR72" s="10">
        <v>-0.113971139750561</v>
      </c>
      <c r="BS72" s="10">
        <v>0.26133089122925002</v>
      </c>
      <c r="BT72" s="10">
        <v>0.77252965989663402</v>
      </c>
      <c r="BU72" s="10">
        <v>-2.6551220240094198E-2</v>
      </c>
      <c r="BV72" s="10">
        <v>0.64251246876540302</v>
      </c>
      <c r="BW72" s="10">
        <v>-0.98705868713119604</v>
      </c>
      <c r="BX72" s="10">
        <v>9.2648812329798602E-3</v>
      </c>
      <c r="BY72" s="10">
        <v>0.62521011267142501</v>
      </c>
      <c r="BZ72" s="10">
        <v>0.61910146993085402</v>
      </c>
      <c r="CA72" s="10">
        <v>0.317544346060117</v>
      </c>
      <c r="CB72" s="10">
        <v>0.34040197624005902</v>
      </c>
      <c r="CC72" s="10">
        <v>5.7495875059544198E-2</v>
      </c>
      <c r="CD72" s="10">
        <v>-7.2555560251430498E-3</v>
      </c>
      <c r="CE72" s="10">
        <v>-0.396241268483777</v>
      </c>
      <c r="CF72" s="10">
        <v>-9.6218283774135202E-2</v>
      </c>
      <c r="CG72" s="10">
        <v>-0.30303085803251401</v>
      </c>
      <c r="CH72" s="10">
        <v>-0.73731417824382095</v>
      </c>
      <c r="CI72" s="10">
        <v>0.76345623179105404</v>
      </c>
      <c r="CJ72" s="10">
        <v>-0.71806078550468999</v>
      </c>
      <c r="CK72" s="10">
        <v>-0.38671961452905601</v>
      </c>
      <c r="CL72" s="10">
        <v>0.25486794700418602</v>
      </c>
      <c r="CM72" s="10">
        <v>9.4649365661553006E-2</v>
      </c>
      <c r="CN72" s="10">
        <v>0.65712667528020996</v>
      </c>
      <c r="CO72" s="10">
        <v>-4.31092750028483E-2</v>
      </c>
      <c r="CP72" s="10">
        <v>-0.723313265580941</v>
      </c>
      <c r="CQ72" s="10">
        <v>0.41916941226042997</v>
      </c>
      <c r="CR72" s="10">
        <v>0.104969715722802</v>
      </c>
      <c r="CS72" s="10">
        <v>-0.27709988019648801</v>
      </c>
      <c r="CT72" s="10">
        <v>0.33953296042091102</v>
      </c>
    </row>
    <row r="73" spans="2:98" ht="15" customHeight="1">
      <c r="B73" s="10">
        <v>39.5</v>
      </c>
      <c r="C73" s="10">
        <v>-5.3750181451549697</v>
      </c>
      <c r="D73" s="10">
        <v>-5.8142117232468404</v>
      </c>
      <c r="E73" s="10">
        <v>0.34908360691724699</v>
      </c>
      <c r="F73" s="10">
        <v>-8.5804507747603207</v>
      </c>
      <c r="G73" s="10">
        <v>-7.8759837036755602</v>
      </c>
      <c r="H73" s="10">
        <v>-11.221677338654599</v>
      </c>
      <c r="I73" s="10">
        <v>-12.868593610708199</v>
      </c>
      <c r="J73" s="10">
        <v>-9.1644450033742295</v>
      </c>
      <c r="K73" s="10">
        <v>4.7688026004650501</v>
      </c>
      <c r="L73" s="10">
        <v>-21.488734203296801</v>
      </c>
      <c r="M73" s="10">
        <v>-18.8941503528719</v>
      </c>
      <c r="N73" s="10">
        <v>-21.7233545971525</v>
      </c>
      <c r="O73" s="10">
        <v>-13.103019188670199</v>
      </c>
      <c r="P73" s="10">
        <v>-5.8243185549847603</v>
      </c>
      <c r="Q73" s="10">
        <v>-7.7360562651970799</v>
      </c>
      <c r="R73" s="10">
        <v>-1.6001803851321501</v>
      </c>
      <c r="S73" s="10">
        <v>-0.88718131505294195</v>
      </c>
      <c r="T73" s="10">
        <v>-0.32278068858909098</v>
      </c>
      <c r="U73" s="10">
        <v>0.58556979358758099</v>
      </c>
      <c r="V73" s="10">
        <v>0.41518768465505201</v>
      </c>
      <c r="W73" s="10">
        <v>-0.28658911619407901</v>
      </c>
      <c r="X73" s="10">
        <v>-0.195335144657861</v>
      </c>
      <c r="Y73" s="10">
        <v>0.52480865585511105</v>
      </c>
      <c r="Z73" s="10">
        <v>0.236956660371618</v>
      </c>
      <c r="AA73" s="10">
        <v>0.48596918265195699</v>
      </c>
      <c r="AB73" s="10">
        <v>0.73829822530052502</v>
      </c>
      <c r="AC73" s="10">
        <v>-9.2927191971398301E-2</v>
      </c>
      <c r="AD73" s="10">
        <v>-0.43340315701169602</v>
      </c>
      <c r="AE73" s="10">
        <v>-0.449783989043397</v>
      </c>
      <c r="AF73" s="10">
        <v>-2.9083910544784399E-2</v>
      </c>
      <c r="AG73" s="10">
        <v>-1.9299337712197901E-2</v>
      </c>
      <c r="AH73" s="10">
        <v>0.37877453912534498</v>
      </c>
      <c r="AI73" s="10">
        <v>-0.60660982739648295</v>
      </c>
      <c r="AJ73" s="10">
        <v>-0.32761442909935601</v>
      </c>
      <c r="AK73" s="10">
        <v>-0.41989642209148298</v>
      </c>
      <c r="AL73" s="10">
        <v>0.426931401679781</v>
      </c>
      <c r="AM73" s="10">
        <v>0.22287457172376399</v>
      </c>
      <c r="AN73" s="10">
        <v>0.56949854171193703</v>
      </c>
      <c r="AO73" s="10">
        <v>0.41939069161651299</v>
      </c>
      <c r="AP73" s="10">
        <v>0.94921678458382497</v>
      </c>
      <c r="AQ73" s="10">
        <v>0.59829350441793805</v>
      </c>
      <c r="AR73" s="10">
        <v>-0.65946445286061794</v>
      </c>
      <c r="AS73" s="10">
        <v>0.48459306622470399</v>
      </c>
      <c r="AT73" s="10">
        <v>3.4701966677630502E-4</v>
      </c>
      <c r="AU73" s="10">
        <v>-0.26072026428227002</v>
      </c>
      <c r="AV73" s="10">
        <v>-0.39129164442539399</v>
      </c>
      <c r="AW73" s="10">
        <v>0.41638231878647503</v>
      </c>
      <c r="AX73" s="10">
        <v>-0.49261837257671498</v>
      </c>
      <c r="AY73" s="10">
        <v>0.238283159852131</v>
      </c>
      <c r="AZ73" s="10">
        <v>-0.82477499661973797</v>
      </c>
      <c r="BA73" s="10">
        <v>0.21572966309241801</v>
      </c>
      <c r="BB73" s="10">
        <v>-0.63841209822038503</v>
      </c>
      <c r="BC73" s="10">
        <v>4.2313127149839203E-2</v>
      </c>
      <c r="BD73" s="10">
        <v>0.16051149731862299</v>
      </c>
      <c r="BE73" s="10">
        <v>0.59341576747522096</v>
      </c>
      <c r="BF73" s="10">
        <v>0.57984663725886798</v>
      </c>
      <c r="BG73" s="10">
        <v>-0.82998190580912001</v>
      </c>
      <c r="BH73" s="10">
        <v>-2.4663689979149701E-2</v>
      </c>
      <c r="BI73" s="10">
        <v>0.61677796804144702</v>
      </c>
      <c r="BJ73" s="10">
        <v>0.19019466859560899</v>
      </c>
      <c r="BK73" s="10">
        <v>0.55314748640330402</v>
      </c>
      <c r="BL73" s="10">
        <v>-0.68100399944899004</v>
      </c>
      <c r="BM73" s="10">
        <v>0.25958640429757901</v>
      </c>
      <c r="BN73" s="10">
        <v>-0.90453269953917503</v>
      </c>
      <c r="BO73" s="10">
        <v>0.32660970187691901</v>
      </c>
      <c r="BP73" s="10">
        <v>-0.13821457752010199</v>
      </c>
      <c r="BQ73" s="10">
        <v>-0.32271701389197499</v>
      </c>
      <c r="BR73" s="10">
        <v>-0.29709836981072602</v>
      </c>
      <c r="BS73" s="10">
        <v>-7.7646573948925393E-2</v>
      </c>
      <c r="BT73" s="10">
        <v>0.135385596312005</v>
      </c>
      <c r="BU73" s="10">
        <v>-1.0891434488371501E-3</v>
      </c>
      <c r="BV73" s="10">
        <v>-6.2378417288243802E-2</v>
      </c>
      <c r="BW73" s="10">
        <v>-0.77114627543483005</v>
      </c>
      <c r="BX73" s="10">
        <v>-7.0855264596446005E-2</v>
      </c>
      <c r="BY73" s="10">
        <v>0.40221586989616798</v>
      </c>
      <c r="BZ73" s="10">
        <v>0.68292035318273803</v>
      </c>
      <c r="CA73" s="10">
        <v>0.30109752612719398</v>
      </c>
      <c r="CB73" s="10">
        <v>-0.105299636057509</v>
      </c>
      <c r="CC73" s="10">
        <v>0.28500395397975398</v>
      </c>
      <c r="CD73" s="10">
        <v>0.190911831152903</v>
      </c>
      <c r="CE73" s="10">
        <v>-0.52577031867866697</v>
      </c>
      <c r="CF73" s="10">
        <v>-0.59415259530294395</v>
      </c>
      <c r="CG73" s="10">
        <v>-0.40673269960944902</v>
      </c>
      <c r="CH73" s="10">
        <v>-0.31810139913198998</v>
      </c>
      <c r="CI73" s="10">
        <v>1.03719603765529</v>
      </c>
      <c r="CJ73" s="10">
        <v>-1.11995812145784</v>
      </c>
      <c r="CK73" s="10">
        <v>-7.5871897992328699E-2</v>
      </c>
      <c r="CL73" s="10">
        <v>-0.40045691691670998</v>
      </c>
      <c r="CM73" s="10">
        <v>-8.7620396924421598E-2</v>
      </c>
      <c r="CN73" s="10">
        <v>0.31203700332161999</v>
      </c>
      <c r="CO73" s="10">
        <v>-0.24450836905168699</v>
      </c>
      <c r="CP73" s="10">
        <v>9.8244235209335798E-2</v>
      </c>
      <c r="CQ73" s="10">
        <v>0.48038392146793302</v>
      </c>
      <c r="CR73" s="10">
        <v>0.94310147586475102</v>
      </c>
      <c r="CS73" s="10">
        <v>-0.183787820553732</v>
      </c>
      <c r="CT73" s="10">
        <v>0.53784254217885097</v>
      </c>
    </row>
    <row r="74" spans="2:98" ht="15" customHeight="1">
      <c r="B74" s="10">
        <v>40</v>
      </c>
      <c r="C74" s="10">
        <v>-6.0790991795912497</v>
      </c>
      <c r="D74" s="10">
        <v>-6.72915954255632</v>
      </c>
      <c r="E74" s="10">
        <v>-0.37975488944653102</v>
      </c>
      <c r="F74" s="10">
        <v>-9.6161796410323799</v>
      </c>
      <c r="G74" s="10">
        <v>-9.1580732213015494</v>
      </c>
      <c r="H74" s="10">
        <v>-12.448698186700099</v>
      </c>
      <c r="I74" s="10">
        <v>-14.827742826547899</v>
      </c>
      <c r="J74" s="10">
        <v>-10.646405459289801</v>
      </c>
      <c r="K74" s="10">
        <v>2.9129956502191598</v>
      </c>
      <c r="L74" s="10">
        <v>-23.851517186693901</v>
      </c>
      <c r="M74" s="10">
        <v>-21.026345989583898</v>
      </c>
      <c r="N74" s="10">
        <v>-23.838915530003</v>
      </c>
      <c r="O74" s="10">
        <v>-13.583404321615101</v>
      </c>
      <c r="P74" s="10">
        <v>-6.6375072065837903</v>
      </c>
      <c r="Q74" s="10">
        <v>-8.6250897068961194</v>
      </c>
      <c r="R74" s="10">
        <v>-0.84068633371742896</v>
      </c>
      <c r="S74" s="10">
        <v>-1.0797588064897401</v>
      </c>
      <c r="T74" s="10">
        <v>-0.142475511190469</v>
      </c>
      <c r="U74" s="10">
        <v>0.25938767773499199</v>
      </c>
      <c r="V74" s="10">
        <v>0.25802572701906001</v>
      </c>
      <c r="W74" s="10">
        <v>-0.372224925894102</v>
      </c>
      <c r="X74" s="10">
        <v>-5.3115741800240798E-2</v>
      </c>
      <c r="Y74" s="10">
        <v>0.12465897140072001</v>
      </c>
      <c r="Z74" s="10">
        <v>0.443347915349591</v>
      </c>
      <c r="AA74" s="10">
        <v>6.9020394425138007E-2</v>
      </c>
      <c r="AB74" s="10">
        <v>-7.4321505688715206E-2</v>
      </c>
      <c r="AC74" s="10">
        <v>0.36028714135994699</v>
      </c>
      <c r="AD74" s="10">
        <v>0.168322562606079</v>
      </c>
      <c r="AE74" s="10">
        <v>-0.30152454321995498</v>
      </c>
      <c r="AF74" s="10">
        <v>8.2895206122771001E-2</v>
      </c>
      <c r="AG74" s="10">
        <v>-5.0123244730173197E-2</v>
      </c>
      <c r="AH74" s="10">
        <v>0.57554495826082097</v>
      </c>
      <c r="AI74" s="10">
        <v>-0.660383001934576</v>
      </c>
      <c r="AJ74" s="10">
        <v>-0.79787756472717297</v>
      </c>
      <c r="AK74" s="10">
        <v>-0.40589693978893099</v>
      </c>
      <c r="AL74" s="10">
        <v>3.7099937412733597E-2</v>
      </c>
      <c r="AM74" s="10">
        <v>0.63130825374253197</v>
      </c>
      <c r="AN74" s="10">
        <v>0.659562007793284</v>
      </c>
      <c r="AO74" s="10">
        <v>9.6107877329814101E-2</v>
      </c>
      <c r="AP74" s="10">
        <v>0.77295470191836602</v>
      </c>
      <c r="AQ74" s="10">
        <v>0.69306568582328498</v>
      </c>
      <c r="AR74" s="10">
        <v>-5.7246120300419499E-2</v>
      </c>
      <c r="AS74" s="10">
        <v>0.61268509995727505</v>
      </c>
      <c r="AT74" s="10">
        <v>-7.4976356791125895E-2</v>
      </c>
      <c r="AU74" s="10">
        <v>0.10861429839343401</v>
      </c>
      <c r="AV74" s="10">
        <v>-0.107941216810843</v>
      </c>
      <c r="AW74" s="10">
        <v>8.3223630840905102E-2</v>
      </c>
      <c r="AX74" s="10">
        <v>-0.60658850318355895</v>
      </c>
      <c r="AY74" s="10">
        <v>0.79151163411558001</v>
      </c>
      <c r="AZ74" s="10">
        <v>-1.1271889483758699</v>
      </c>
      <c r="BA74" s="10">
        <v>0.23715407431376401</v>
      </c>
      <c r="BB74" s="10">
        <v>-0.35959604765196201</v>
      </c>
      <c r="BC74" s="10">
        <v>0.60202384149073396</v>
      </c>
      <c r="BD74" s="10">
        <v>9.0242217769969102E-3</v>
      </c>
      <c r="BE74" s="10">
        <v>0.36605354686491898</v>
      </c>
      <c r="BF74" s="10">
        <v>0.85815476609860797</v>
      </c>
      <c r="BG74" s="10">
        <v>-0.57360482653228895</v>
      </c>
      <c r="BH74" s="10">
        <v>-9.6608782992404899E-2</v>
      </c>
      <c r="BI74" s="10">
        <v>0.32549962124465998</v>
      </c>
      <c r="BJ74" s="10">
        <v>2.3043122781757599E-2</v>
      </c>
      <c r="BK74" s="10">
        <v>0.75380448226599095</v>
      </c>
      <c r="BL74" s="10">
        <v>0.16060626193490199</v>
      </c>
      <c r="BM74" s="10">
        <v>0.162346195032399</v>
      </c>
      <c r="BN74" s="10">
        <v>-0.77485352753131997</v>
      </c>
      <c r="BO74" s="10">
        <v>0.52977524206971804</v>
      </c>
      <c r="BP74" s="10">
        <v>-0.21640339606835801</v>
      </c>
      <c r="BQ74" s="10">
        <v>-0.24388313147795801</v>
      </c>
      <c r="BR74" s="10">
        <v>-0.631345541383041</v>
      </c>
      <c r="BS74" s="10">
        <v>-0.54082224292426395</v>
      </c>
      <c r="BT74" s="10">
        <v>-0.31068494861352702</v>
      </c>
      <c r="BU74" s="10">
        <v>-3.1798294247550998E-2</v>
      </c>
      <c r="BV74" s="10">
        <v>-0.70708729909040402</v>
      </c>
      <c r="BW74" s="10">
        <v>-0.16413919177648501</v>
      </c>
      <c r="BX74" s="10">
        <v>-0.100906358276859</v>
      </c>
      <c r="BY74" s="10">
        <v>0.112460725190715</v>
      </c>
      <c r="BZ74" s="10">
        <v>-6.6805734651893597E-3</v>
      </c>
      <c r="CA74" s="10">
        <v>3.84140100330796E-2</v>
      </c>
      <c r="CB74" s="10">
        <v>-8.5393512114194395E-2</v>
      </c>
      <c r="CC74" s="10">
        <v>0.326437703484032</v>
      </c>
      <c r="CD74" s="10">
        <v>0.34587412347434598</v>
      </c>
      <c r="CE74" s="10">
        <v>-0.70599420611637198</v>
      </c>
      <c r="CF74" s="10">
        <v>-0.92802345405829101</v>
      </c>
      <c r="CG74" s="10">
        <v>-0.38600507676545698</v>
      </c>
      <c r="CH74" s="10">
        <v>-0.62635740557362796</v>
      </c>
      <c r="CI74" s="10">
        <v>1.14370499815726</v>
      </c>
      <c r="CJ74" s="10">
        <v>-0.99433463034790803</v>
      </c>
      <c r="CK74" s="10">
        <v>-0.38481960666786102</v>
      </c>
      <c r="CL74" s="10">
        <v>-0.74300872841701004</v>
      </c>
      <c r="CM74" s="10">
        <v>-0.38621126585400101</v>
      </c>
      <c r="CN74" s="10">
        <v>6.8242627343579401E-2</v>
      </c>
      <c r="CO74" s="10">
        <v>-0.50092334669557204</v>
      </c>
      <c r="CP74" s="10">
        <v>0.48389008530887201</v>
      </c>
      <c r="CQ74" s="10">
        <v>0.98614755686992395</v>
      </c>
      <c r="CR74" s="10">
        <v>0.94083472986506</v>
      </c>
      <c r="CS74" s="10">
        <v>0.21336199713579199</v>
      </c>
      <c r="CT74" s="10">
        <v>0.46352805966995397</v>
      </c>
    </row>
    <row r="75" spans="2:98" ht="15" customHeight="1">
      <c r="B75" s="10">
        <v>40.5</v>
      </c>
      <c r="C75" s="10">
        <v>-7.0700804024500004</v>
      </c>
      <c r="D75" s="10">
        <v>-8.0246770258791003</v>
      </c>
      <c r="E75" s="10">
        <v>-1.98935842262171</v>
      </c>
      <c r="F75" s="10">
        <v>-10.797287522465</v>
      </c>
      <c r="G75" s="10">
        <v>-10.3110628043107</v>
      </c>
      <c r="H75" s="10">
        <v>-13.851674037515201</v>
      </c>
      <c r="I75" s="10">
        <v>-17.4641233164506</v>
      </c>
      <c r="J75" s="10">
        <v>-11.684458428734301</v>
      </c>
      <c r="K75" s="10">
        <v>0.76382022077302703</v>
      </c>
      <c r="L75" s="10">
        <v>-26.2583953344446</v>
      </c>
      <c r="M75" s="10">
        <v>-22.609681406024698</v>
      </c>
      <c r="N75" s="10">
        <v>-25.9187186437441</v>
      </c>
      <c r="O75" s="10">
        <v>-14.4310882450965</v>
      </c>
      <c r="P75" s="10">
        <v>-6.8953799165362799</v>
      </c>
      <c r="Q75" s="10">
        <v>-9.2247819383233605</v>
      </c>
      <c r="R75" s="10">
        <v>-0.13462456951145901</v>
      </c>
      <c r="S75" s="10">
        <v>-1.3728599201396601</v>
      </c>
      <c r="T75" s="10">
        <v>1.0637433159274699E-2</v>
      </c>
      <c r="U75" s="10">
        <v>-3.5298656304007602E-2</v>
      </c>
      <c r="V75" s="10">
        <v>7.7168640802085506E-2</v>
      </c>
      <c r="W75" s="10">
        <v>-0.26648197134937801</v>
      </c>
      <c r="X75" s="10">
        <v>0.21889243746710499</v>
      </c>
      <c r="Y75" s="10">
        <v>-0.11132322094527999</v>
      </c>
      <c r="Z75" s="10">
        <v>0.65467982424962601</v>
      </c>
      <c r="AA75" s="10">
        <v>-0.19864509850072001</v>
      </c>
      <c r="AB75" s="10">
        <v>-0.28211724363956098</v>
      </c>
      <c r="AC75" s="10">
        <v>0.66876475510883904</v>
      </c>
      <c r="AD75" s="10">
        <v>-0.16569452255015399</v>
      </c>
      <c r="AE75" s="10">
        <v>-0.53496281359974795</v>
      </c>
      <c r="AF75" s="10">
        <v>-0.105956058596689</v>
      </c>
      <c r="AG75" s="10">
        <v>-0.49572685896544</v>
      </c>
      <c r="AH75" s="10">
        <v>0.28629958844152298</v>
      </c>
      <c r="AI75" s="10">
        <v>7.81844707929054E-2</v>
      </c>
      <c r="AJ75" s="10">
        <v>-0.91822500971971999</v>
      </c>
      <c r="AK75" s="10">
        <v>-0.53943786232531499</v>
      </c>
      <c r="AL75" s="10">
        <v>-0.474811970135818</v>
      </c>
      <c r="AM75" s="10">
        <v>0.55913290957170203</v>
      </c>
      <c r="AN75" s="10">
        <v>0.35791097365364499</v>
      </c>
      <c r="AO75" s="10">
        <v>-0.20604384132070699</v>
      </c>
      <c r="AP75" s="10">
        <v>0.82295594941194805</v>
      </c>
      <c r="AQ75" s="10">
        <v>0.30927550924980102</v>
      </c>
      <c r="AR75" s="10">
        <v>-7.9831606283278206E-2</v>
      </c>
      <c r="AS75" s="10">
        <v>0.232937182541889</v>
      </c>
      <c r="AT75" s="10">
        <v>-0.56252748463902003</v>
      </c>
      <c r="AU75" s="10">
        <v>0.60801761463954995</v>
      </c>
      <c r="AV75" s="10">
        <v>-0.51704803411251998</v>
      </c>
      <c r="AW75" s="10">
        <v>0.212204204575585</v>
      </c>
      <c r="AX75" s="10">
        <v>-0.39872723563155399</v>
      </c>
      <c r="AY75" s="10">
        <v>0.383014118186907</v>
      </c>
      <c r="AZ75" s="10">
        <v>-1.1633667899289999</v>
      </c>
      <c r="BA75" s="10">
        <v>4.2983161163078903E-2</v>
      </c>
      <c r="BB75" s="10">
        <v>-0.47471708402900997</v>
      </c>
      <c r="BC75" s="10">
        <v>0.76058499144062397</v>
      </c>
      <c r="BD75" s="10">
        <v>-0.42397005040658098</v>
      </c>
      <c r="BE75" s="10">
        <v>0.203325640613741</v>
      </c>
      <c r="BF75" s="10">
        <v>0.65233625721970201</v>
      </c>
      <c r="BG75" s="10">
        <v>-0.48861730613356302</v>
      </c>
      <c r="BH75" s="10">
        <v>0.30359598461967602</v>
      </c>
      <c r="BI75" s="10">
        <v>0.18201752866929199</v>
      </c>
      <c r="BJ75" s="10">
        <v>-0.14999400842333399</v>
      </c>
      <c r="BK75" s="10">
        <v>0.84318312068910495</v>
      </c>
      <c r="BL75" s="10">
        <v>0.75211989455351602</v>
      </c>
      <c r="BM75" s="10">
        <v>-0.16570288871514599</v>
      </c>
      <c r="BN75" s="10">
        <v>-0.45100821714220302</v>
      </c>
      <c r="BO75" s="10">
        <v>0.66081237192185005</v>
      </c>
      <c r="BP75" s="10">
        <v>-0.124911650977253</v>
      </c>
      <c r="BQ75" s="10">
        <v>-0.113966499135415</v>
      </c>
      <c r="BR75" s="10">
        <v>-0.91269619889811804</v>
      </c>
      <c r="BS75" s="10">
        <v>-0.61973583512855202</v>
      </c>
      <c r="BT75" s="10">
        <v>-0.51077802602901601</v>
      </c>
      <c r="BU75" s="10">
        <v>-0.54795369849415498</v>
      </c>
      <c r="BV75" s="10">
        <v>-1.1519495118130301</v>
      </c>
      <c r="BW75" s="10">
        <v>0.187405198965678</v>
      </c>
      <c r="BX75" s="10">
        <v>-0.48634116751594603</v>
      </c>
      <c r="BY75" s="10">
        <v>-0.13475359343402701</v>
      </c>
      <c r="BZ75" s="10">
        <v>-0.34792452149423497</v>
      </c>
      <c r="CA75" s="10">
        <v>-0.15920994602942101</v>
      </c>
      <c r="CB75" s="10">
        <v>-0.17357809624530801</v>
      </c>
      <c r="CC75" s="10">
        <v>0.144888549051927</v>
      </c>
      <c r="CD75" s="10">
        <v>3.0554500013408901E-2</v>
      </c>
      <c r="CE75" s="10">
        <v>-1.0850666352578699</v>
      </c>
      <c r="CF75" s="10">
        <v>-1.7664374945819601</v>
      </c>
      <c r="CG75" s="10">
        <v>-0.50940970454610102</v>
      </c>
      <c r="CH75" s="10">
        <v>-0.74338870884054098</v>
      </c>
      <c r="CI75" s="10">
        <v>0.27864560721752701</v>
      </c>
      <c r="CJ75" s="10">
        <v>-0.67506403862006403</v>
      </c>
      <c r="CK75" s="10">
        <v>-1.2377705730109501</v>
      </c>
      <c r="CL75" s="10">
        <v>-1.23102202755655</v>
      </c>
      <c r="CM75" s="10">
        <v>-0.90218610154926204</v>
      </c>
      <c r="CN75" s="10">
        <v>0.19482670826073401</v>
      </c>
      <c r="CO75" s="10">
        <v>-0.20005338823261801</v>
      </c>
      <c r="CP75" s="10">
        <v>-0.20181956713957999</v>
      </c>
      <c r="CQ75" s="10">
        <v>1.07711202531937</v>
      </c>
      <c r="CR75" s="10">
        <v>0.10062025942318099</v>
      </c>
      <c r="CS75" s="10">
        <v>0.44051251946444803</v>
      </c>
      <c r="CT75" s="10">
        <v>0.112772299582502</v>
      </c>
    </row>
    <row r="76" spans="2:98" ht="15" customHeight="1">
      <c r="B76" s="10">
        <v>41</v>
      </c>
      <c r="C76" s="10">
        <v>-8.4737361647671001</v>
      </c>
      <c r="D76" s="10">
        <v>-8.6192757995579008</v>
      </c>
      <c r="E76" s="10">
        <v>-4.5065926572511303</v>
      </c>
      <c r="F76" s="10">
        <v>-11.853857793502801</v>
      </c>
      <c r="G76" s="10">
        <v>-11.3362864797984</v>
      </c>
      <c r="H76" s="10">
        <v>-15.1424269561742</v>
      </c>
      <c r="I76" s="10">
        <v>-20.003177579631298</v>
      </c>
      <c r="J76" s="10">
        <v>-12.741810250576799</v>
      </c>
      <c r="K76" s="10">
        <v>-0.42834167193654998</v>
      </c>
      <c r="L76" s="10">
        <v>-27.527686298628399</v>
      </c>
      <c r="M76" s="10">
        <v>-23.775708971698101</v>
      </c>
      <c r="N76" s="10">
        <v>-27.3176843702444</v>
      </c>
      <c r="O76" s="10">
        <v>-15.3247293626263</v>
      </c>
      <c r="P76" s="10">
        <v>-7.2406740630170798</v>
      </c>
      <c r="Q76" s="10">
        <v>-9.4830694286934598</v>
      </c>
      <c r="R76" s="10">
        <v>0.197853467188736</v>
      </c>
      <c r="S76" s="10">
        <v>-1.4626327994819199</v>
      </c>
      <c r="T76" s="10">
        <v>-6.4278892531888197E-3</v>
      </c>
      <c r="U76" s="10">
        <v>-0.29116364943422501</v>
      </c>
      <c r="V76" s="10">
        <v>-0.142234598754271</v>
      </c>
      <c r="W76" s="10">
        <v>-0.331364408587149</v>
      </c>
      <c r="X76" s="10">
        <v>0.22532064720650199</v>
      </c>
      <c r="Y76" s="10">
        <v>-3.3756018056635598E-2</v>
      </c>
      <c r="Z76" s="10">
        <v>0.341857289614097</v>
      </c>
      <c r="AA76" s="10">
        <v>-0.29251082691382602</v>
      </c>
      <c r="AB76" s="10">
        <v>0.120012337521473</v>
      </c>
      <c r="AC76" s="10">
        <v>0.45574985391914402</v>
      </c>
      <c r="AD76" s="10">
        <v>-0.70474400073783305</v>
      </c>
      <c r="AE76" s="10">
        <v>-0.465395441931094</v>
      </c>
      <c r="AF76" s="10">
        <v>-0.42662168938829798</v>
      </c>
      <c r="AG76" s="10">
        <v>-0.52037699648707303</v>
      </c>
      <c r="AH76" s="10">
        <v>-2.7999750505785001E-2</v>
      </c>
      <c r="AI76" s="10">
        <v>0.21285346195702501</v>
      </c>
      <c r="AJ76" s="10">
        <v>-0.64924979049129705</v>
      </c>
      <c r="AK76" s="10">
        <v>-0.69905974011379601</v>
      </c>
      <c r="AL76" s="10">
        <v>-0.49912666292283397</v>
      </c>
      <c r="AM76" s="10">
        <v>0.31032552007866299</v>
      </c>
      <c r="AN76" s="10">
        <v>-0.567277253261807</v>
      </c>
      <c r="AO76" s="10">
        <v>-0.181841813631024</v>
      </c>
      <c r="AP76" s="10">
        <v>0.73803013295838604</v>
      </c>
      <c r="AQ76" s="10">
        <v>-0.56718438696992701</v>
      </c>
      <c r="AR76" s="10">
        <v>0.20235275860028401</v>
      </c>
      <c r="AS76" s="10">
        <v>-0.159208759221315</v>
      </c>
      <c r="AT76" s="10">
        <v>-0.37606231421870001</v>
      </c>
      <c r="AU76" s="10">
        <v>3.39485964283881E-2</v>
      </c>
      <c r="AV76" s="10">
        <v>-0.48581598428324901</v>
      </c>
      <c r="AW76" s="10">
        <v>0.250221126347071</v>
      </c>
      <c r="AX76" s="10">
        <v>-0.30738316076684702</v>
      </c>
      <c r="AY76" s="10">
        <v>0.43587033006576797</v>
      </c>
      <c r="AZ76" s="10">
        <v>-0.81727045725381198</v>
      </c>
      <c r="BA76" s="10">
        <v>-0.49316799761788799</v>
      </c>
      <c r="BB76" s="10">
        <v>-0.87426228961652397</v>
      </c>
      <c r="BC76" s="10">
        <v>0.60180441136424201</v>
      </c>
      <c r="BD76" s="10">
        <v>-0.90760222511193001</v>
      </c>
      <c r="BE76" s="10">
        <v>-0.21426023796459501</v>
      </c>
      <c r="BF76" s="10">
        <v>0.52825541057455905</v>
      </c>
      <c r="BG76" s="10">
        <v>-0.38058268292257902</v>
      </c>
      <c r="BH76" s="10">
        <v>0.45086051453211001</v>
      </c>
      <c r="BI76" s="10">
        <v>-0.24221525860861001</v>
      </c>
      <c r="BJ76" s="10">
        <v>6.2376892337795198E-2</v>
      </c>
      <c r="BK76" s="10">
        <v>0.819112243190944</v>
      </c>
      <c r="BL76" s="10">
        <v>0.66108460277138203</v>
      </c>
      <c r="BM76" s="10">
        <v>-0.66355000872999903</v>
      </c>
      <c r="BN76" s="10">
        <v>-0.76212281250821001</v>
      </c>
      <c r="BO76" s="10">
        <v>1.1147294053719701</v>
      </c>
      <c r="BP76" s="10">
        <v>-0.12102953624537401</v>
      </c>
      <c r="BQ76" s="10">
        <v>-0.24767092421274101</v>
      </c>
      <c r="BR76" s="10">
        <v>-0.93157827830981399</v>
      </c>
      <c r="BS76" s="10">
        <v>-0.77774470154929498</v>
      </c>
      <c r="BT76" s="10">
        <v>-0.88460443009643097</v>
      </c>
      <c r="BU76" s="10">
        <v>-0.761945346291384</v>
      </c>
      <c r="BV76" s="10">
        <v>-1.19612819045432</v>
      </c>
      <c r="BW76" s="10">
        <v>0.34798965130266901</v>
      </c>
      <c r="BX76" s="10">
        <v>-0.42842349873524199</v>
      </c>
      <c r="BY76" s="10">
        <v>-0.151358995399619</v>
      </c>
      <c r="BZ76" s="10">
        <v>-0.71215137175920495</v>
      </c>
      <c r="CA76" s="10">
        <v>-0.63728069575569202</v>
      </c>
      <c r="CB76" s="10">
        <v>-0.33380533672522</v>
      </c>
      <c r="CC76" s="10">
        <v>4.1159334775954903E-2</v>
      </c>
      <c r="CD76" s="10">
        <v>-3.6029879296563601E-2</v>
      </c>
      <c r="CE76" s="10">
        <v>-0.93905981126482596</v>
      </c>
      <c r="CF76" s="10">
        <v>-1.79229189390759</v>
      </c>
      <c r="CG76" s="10">
        <v>-0.43581274014007898</v>
      </c>
      <c r="CH76" s="10">
        <v>-0.24254435843994299</v>
      </c>
      <c r="CI76" s="10">
        <v>-0.20293347923546901</v>
      </c>
      <c r="CJ76" s="10">
        <v>-0.256333994770444</v>
      </c>
      <c r="CK76" s="10">
        <v>-1.0533884869865899</v>
      </c>
      <c r="CL76" s="10">
        <v>-1.68098205674664</v>
      </c>
      <c r="CM76" s="10">
        <v>-0.87319188529909297</v>
      </c>
      <c r="CN76" s="10">
        <v>2.6364438165728601E-2</v>
      </c>
      <c r="CO76" s="10">
        <v>-0.29993324651229603</v>
      </c>
      <c r="CP76" s="10">
        <v>-0.23422522791258901</v>
      </c>
      <c r="CQ76" s="10">
        <v>0.37140042130960199</v>
      </c>
      <c r="CR76" s="10">
        <v>-0.30581890531550499</v>
      </c>
      <c r="CS76" s="10">
        <v>0.36983893868193701</v>
      </c>
      <c r="CT76" s="10">
        <v>-0.30320679003386902</v>
      </c>
    </row>
    <row r="77" spans="2:98" ht="15" customHeight="1">
      <c r="B77" s="10">
        <v>41.5</v>
      </c>
      <c r="C77" s="10">
        <v>-9.3291292381534294</v>
      </c>
      <c r="D77" s="10">
        <v>-8.7059740909269898</v>
      </c>
      <c r="E77" s="10">
        <v>-6.8546277247609702</v>
      </c>
      <c r="F77" s="10">
        <v>-12.703332755416699</v>
      </c>
      <c r="G77" s="10">
        <v>-12.625201472645401</v>
      </c>
      <c r="H77" s="10">
        <v>-16.033823515486599</v>
      </c>
      <c r="I77" s="10">
        <v>-21.8967862130337</v>
      </c>
      <c r="J77" s="10">
        <v>-14.0778840990383</v>
      </c>
      <c r="K77" s="10">
        <v>-1.1308683350012001</v>
      </c>
      <c r="L77" s="10">
        <v>-28.9032440069996</v>
      </c>
      <c r="M77" s="10">
        <v>-24.892263219516</v>
      </c>
      <c r="N77" s="10">
        <v>-28.328077029904399</v>
      </c>
      <c r="O77" s="10">
        <v>-15.669296397600901</v>
      </c>
      <c r="P77" s="10">
        <v>-7.6725521380381601</v>
      </c>
      <c r="Q77" s="10">
        <v>-9.3364083795311199</v>
      </c>
      <c r="R77" s="10">
        <v>0.63750702624645295</v>
      </c>
      <c r="S77" s="10">
        <v>-1.32521920089431</v>
      </c>
      <c r="T77" s="10">
        <v>-5.1964009847040402E-2</v>
      </c>
      <c r="U77" s="10">
        <v>-0.43172950579622699</v>
      </c>
      <c r="V77" s="10">
        <v>-8.1778952538059002E-2</v>
      </c>
      <c r="W77" s="10">
        <v>-0.125193772369698</v>
      </c>
      <c r="X77" s="10">
        <v>-0.31664860138852202</v>
      </c>
      <c r="Y77" s="10">
        <v>6.2696430876485498E-4</v>
      </c>
      <c r="Z77" s="10">
        <v>0.158120109484855</v>
      </c>
      <c r="AA77" s="10">
        <v>-0.321060445285411</v>
      </c>
      <c r="AB77" s="10">
        <v>-0.182122557998184</v>
      </c>
      <c r="AC77" s="10">
        <v>1.24661629803313E-2</v>
      </c>
      <c r="AD77" s="10">
        <v>-4.0487335975001301E-2</v>
      </c>
      <c r="AE77" s="10">
        <v>0.18910658297392</v>
      </c>
      <c r="AF77" s="10">
        <v>-0.48013970938279699</v>
      </c>
      <c r="AG77" s="10">
        <v>-0.32378778325852398</v>
      </c>
      <c r="AH77" s="10">
        <v>-0.21406051402925599</v>
      </c>
      <c r="AI77" s="10">
        <v>3.67521688846182E-2</v>
      </c>
      <c r="AJ77" s="10">
        <v>-0.36532345539114902</v>
      </c>
      <c r="AK77" s="10">
        <v>-0.182612438283627</v>
      </c>
      <c r="AL77" s="10">
        <v>-0.43614901890822499</v>
      </c>
      <c r="AM77" s="10">
        <v>0.30630839937231302</v>
      </c>
      <c r="AN77" s="10">
        <v>-1.19995993081545</v>
      </c>
      <c r="AO77" s="10">
        <v>-0.411716028499654</v>
      </c>
      <c r="AP77" s="10">
        <v>0.22979094655795501</v>
      </c>
      <c r="AQ77" s="10">
        <v>-0.72931020033882998</v>
      </c>
      <c r="AR77" s="10">
        <v>1.0755331649801301</v>
      </c>
      <c r="AS77" s="10">
        <v>-0.23183404424929699</v>
      </c>
      <c r="AT77" s="10">
        <v>1.34497546744683E-2</v>
      </c>
      <c r="AU77" s="10">
        <v>-7.0321087945899294E-2</v>
      </c>
      <c r="AV77" s="10">
        <v>-3.3124590392446897E-2</v>
      </c>
      <c r="AW77" s="10">
        <v>6.7780874665572796E-2</v>
      </c>
      <c r="AX77" s="10">
        <v>-3.4322799468497998E-2</v>
      </c>
      <c r="AY77" s="10">
        <v>0.80548879668418805</v>
      </c>
      <c r="AZ77" s="10">
        <v>-0.557890738481433</v>
      </c>
      <c r="BA77" s="10">
        <v>-0.42972573132522002</v>
      </c>
      <c r="BB77" s="10">
        <v>-0.70790718046720302</v>
      </c>
      <c r="BC77" s="10">
        <v>0.32598743754380199</v>
      </c>
      <c r="BD77" s="10">
        <v>-0.89146765783533499</v>
      </c>
      <c r="BE77" s="10">
        <v>-0.77250334702892998</v>
      </c>
      <c r="BF77" s="10">
        <v>0.56248294401297005</v>
      </c>
      <c r="BG77" s="10">
        <v>0.197860409418922</v>
      </c>
      <c r="BH77" s="10">
        <v>0.25749033398153598</v>
      </c>
      <c r="BI77" s="10">
        <v>-0.46573557224076001</v>
      </c>
      <c r="BJ77" s="10">
        <v>0.16126724173625501</v>
      </c>
      <c r="BK77" s="10">
        <v>0.43733966313686801</v>
      </c>
      <c r="BL77" s="10">
        <v>0.68872439974188604</v>
      </c>
      <c r="BM77" s="10">
        <v>-0.884333712421153</v>
      </c>
      <c r="BN77" s="10">
        <v>-0.53315923444699798</v>
      </c>
      <c r="BO77" s="10">
        <v>1.05373694533171</v>
      </c>
      <c r="BP77" s="10">
        <v>-7.7650456261096706E-2</v>
      </c>
      <c r="BQ77" s="10">
        <v>-5.8357222972347203E-2</v>
      </c>
      <c r="BR77" s="10">
        <v>-0.66716271729689003</v>
      </c>
      <c r="BS77" s="10">
        <v>-0.98630557708571598</v>
      </c>
      <c r="BT77" s="10">
        <v>-1.11874538819444</v>
      </c>
      <c r="BU77" s="10">
        <v>-0.78230827026078498</v>
      </c>
      <c r="BV77" s="10">
        <v>-1.1506759197724199</v>
      </c>
      <c r="BW77" s="10">
        <v>0.57121076923937197</v>
      </c>
      <c r="BX77" s="10">
        <v>-0.13242660833827799</v>
      </c>
      <c r="BY77" s="10">
        <v>-0.276954233633603</v>
      </c>
      <c r="BZ77" s="10">
        <v>-1.40474091750372</v>
      </c>
      <c r="CA77" s="10">
        <v>-1.03364374206865</v>
      </c>
      <c r="CB77" s="10">
        <v>1.38792457062209E-3</v>
      </c>
      <c r="CC77" s="10">
        <v>-0.37021802392388298</v>
      </c>
      <c r="CD77" s="10">
        <v>5.5953775751561401E-2</v>
      </c>
      <c r="CE77" s="10">
        <v>-0.54224004437276097</v>
      </c>
      <c r="CF77" s="10">
        <v>-0.88059331588999601</v>
      </c>
      <c r="CG77" s="10">
        <v>-0.31933763559811701</v>
      </c>
      <c r="CH77" s="10">
        <v>-0.198505219405718</v>
      </c>
      <c r="CI77" s="10">
        <v>2.3872460166842299E-2</v>
      </c>
      <c r="CJ77" s="10">
        <v>0.531631501501863</v>
      </c>
      <c r="CK77" s="10">
        <v>-0.65587001923347599</v>
      </c>
      <c r="CL77" s="10">
        <v>-1.4182034817593501</v>
      </c>
      <c r="CM77" s="10">
        <v>-0.35786917851163502</v>
      </c>
      <c r="CN77" s="10">
        <v>-0.45429105992241198</v>
      </c>
      <c r="CO77" s="10">
        <v>-0.71197123088376202</v>
      </c>
      <c r="CP77" s="10">
        <v>0.391799958052161</v>
      </c>
      <c r="CQ77" s="10">
        <v>0.17069859217042399</v>
      </c>
      <c r="CR77" s="10">
        <v>-0.76171898834070395</v>
      </c>
      <c r="CS77" s="10">
        <v>9.9253993756519804E-2</v>
      </c>
      <c r="CT77" s="10">
        <v>-0.34143186419555599</v>
      </c>
    </row>
    <row r="78" spans="2:98" ht="15" customHeight="1">
      <c r="B78" s="10">
        <v>42</v>
      </c>
      <c r="C78" s="10">
        <v>-10.361202800044101</v>
      </c>
      <c r="D78" s="10">
        <v>-9.2043079107318704</v>
      </c>
      <c r="E78" s="10">
        <v>-9.4755384932682905</v>
      </c>
      <c r="F78" s="10">
        <v>-13.2891858488822</v>
      </c>
      <c r="G78" s="10">
        <v>-13.8595263413442</v>
      </c>
      <c r="H78" s="10">
        <v>-16.869251410368602</v>
      </c>
      <c r="I78" s="10">
        <v>-23.756186829468401</v>
      </c>
      <c r="J78" s="10">
        <v>-14.9589519548742</v>
      </c>
      <c r="K78" s="10">
        <v>-0.63041499655878397</v>
      </c>
      <c r="L78" s="10">
        <v>-30.1843262218548</v>
      </c>
      <c r="M78" s="10">
        <v>-25.786243758584</v>
      </c>
      <c r="N78" s="10">
        <v>-29.5010599793743</v>
      </c>
      <c r="O78" s="10">
        <v>-15.7932833683157</v>
      </c>
      <c r="P78" s="10">
        <v>-7.5270290286621302</v>
      </c>
      <c r="Q78" s="10">
        <v>-9.0969208087272495</v>
      </c>
      <c r="R78" s="10">
        <v>0.610143300178834</v>
      </c>
      <c r="S78" s="10">
        <v>-1.07424913403867</v>
      </c>
      <c r="T78" s="10">
        <v>0.21579514703034899</v>
      </c>
      <c r="U78" s="10">
        <v>1.5960505007399199E-2</v>
      </c>
      <c r="V78" s="10">
        <v>-2.1985956741104901E-2</v>
      </c>
      <c r="W78" s="10">
        <v>5.29084793444667E-2</v>
      </c>
      <c r="X78" s="10">
        <v>-0.46590630584938703</v>
      </c>
      <c r="Y78" s="10">
        <v>-0.14137210151517399</v>
      </c>
      <c r="Z78" s="10">
        <v>0.15193344960476901</v>
      </c>
      <c r="AA78" s="10">
        <v>-0.19509490974058999</v>
      </c>
      <c r="AB78" s="10">
        <v>-9.3048659477801707E-2</v>
      </c>
      <c r="AC78" s="10">
        <v>-0.32167486728997102</v>
      </c>
      <c r="AD78" s="10">
        <v>0.37032819713641602</v>
      </c>
      <c r="AE78" s="10">
        <v>0.43242041300442202</v>
      </c>
      <c r="AF78" s="10">
        <v>-0.109403747212014</v>
      </c>
      <c r="AG78" s="10">
        <v>-0.57867715212597604</v>
      </c>
      <c r="AH78" s="10">
        <v>-0.50346678101317399</v>
      </c>
      <c r="AI78" s="10">
        <v>0.20373461416528499</v>
      </c>
      <c r="AJ78" s="10">
        <v>-0.478877476661694</v>
      </c>
      <c r="AK78" s="10">
        <v>6.1398892860893298E-2</v>
      </c>
      <c r="AL78" s="10">
        <v>-0.18969114632801601</v>
      </c>
      <c r="AM78" s="10">
        <v>0.181598313922962</v>
      </c>
      <c r="AN78" s="10">
        <v>-1.0413629189962399</v>
      </c>
      <c r="AO78" s="10">
        <v>-0.49494256970433498</v>
      </c>
      <c r="AP78" s="10">
        <v>0.35088334614772498</v>
      </c>
      <c r="AQ78" s="10">
        <v>-0.71945861416600099</v>
      </c>
      <c r="AR78" s="10">
        <v>1.00008691503729</v>
      </c>
      <c r="AS78" s="10">
        <v>-0.507797357238019</v>
      </c>
      <c r="AT78" s="10">
        <v>-0.21560407087230299</v>
      </c>
      <c r="AU78" s="10">
        <v>0.295598907374028</v>
      </c>
      <c r="AV78" s="10">
        <v>-0.356064497878265</v>
      </c>
      <c r="AW78" s="10">
        <v>0.24238402922520699</v>
      </c>
      <c r="AX78" s="10">
        <v>0.396821822483787</v>
      </c>
      <c r="AY78" s="10">
        <v>0.37659486045521401</v>
      </c>
      <c r="AZ78" s="10">
        <v>-0.42314725500330003</v>
      </c>
      <c r="BA78" s="10">
        <v>-0.212863703070127</v>
      </c>
      <c r="BB78" s="10">
        <v>-0.60749675865855601</v>
      </c>
      <c r="BC78" s="10">
        <v>-0.332104844263654</v>
      </c>
      <c r="BD78" s="10">
        <v>-0.67590537074744395</v>
      </c>
      <c r="BE78" s="10">
        <v>-1.2248344039986101</v>
      </c>
      <c r="BF78" s="10">
        <v>0.11814738503318301</v>
      </c>
      <c r="BG78" s="10">
        <v>0.99227751781734197</v>
      </c>
      <c r="BH78" s="10">
        <v>0.110956987524901</v>
      </c>
      <c r="BI78" s="10">
        <v>-0.56250798247918998</v>
      </c>
      <c r="BJ78" s="10">
        <v>-6.5075690612843599E-3</v>
      </c>
      <c r="BK78" s="10">
        <v>-2.1320838243070701E-2</v>
      </c>
      <c r="BL78" s="10">
        <v>0.42996928008005803</v>
      </c>
      <c r="BM78" s="10">
        <v>-1.0204167414918901</v>
      </c>
      <c r="BN78" s="10">
        <v>1.63255899203705E-2</v>
      </c>
      <c r="BO78" s="10">
        <v>0.67322939150915295</v>
      </c>
      <c r="BP78" s="10">
        <v>-0.129392922537022</v>
      </c>
      <c r="BQ78" s="10">
        <v>9.8303321300704696E-2</v>
      </c>
      <c r="BR78" s="10">
        <v>-0.22176878429166899</v>
      </c>
      <c r="BS78" s="10">
        <v>-0.37393755206136398</v>
      </c>
      <c r="BT78" s="10">
        <v>-0.89608806652716999</v>
      </c>
      <c r="BU78" s="10">
        <v>-0.86268216517174801</v>
      </c>
      <c r="BV78" s="10">
        <v>-0.98306123136859502</v>
      </c>
      <c r="BW78" s="10">
        <v>0.30021127862681801</v>
      </c>
      <c r="BX78" s="10">
        <v>-0.23048129068081399</v>
      </c>
      <c r="BY78" s="10">
        <v>-0.54553200224722798</v>
      </c>
      <c r="BZ78" s="10">
        <v>-1.3366205672713201</v>
      </c>
      <c r="CA78" s="10">
        <v>-1.04389907549267</v>
      </c>
      <c r="CB78" s="10">
        <v>0.77867283673396104</v>
      </c>
      <c r="CC78" s="10">
        <v>-0.65194122362953499</v>
      </c>
      <c r="CD78" s="10">
        <v>-0.49945186182696899</v>
      </c>
      <c r="CE78" s="10">
        <v>-0.490914127087137</v>
      </c>
      <c r="CF78" s="10">
        <v>-0.54361412634733597</v>
      </c>
      <c r="CG78" s="10">
        <v>-0.34768420303584002</v>
      </c>
      <c r="CH78" s="10">
        <v>-0.52147549943873595</v>
      </c>
      <c r="CI78" s="10">
        <v>-0.449696296884326</v>
      </c>
      <c r="CJ78" s="10">
        <v>1.0410471629226701</v>
      </c>
      <c r="CK78" s="10">
        <v>-0.64416958443763395</v>
      </c>
      <c r="CL78" s="10">
        <v>-0.81340534990135904</v>
      </c>
      <c r="CM78" s="10">
        <v>-7.1966595762432903E-2</v>
      </c>
      <c r="CN78" s="10">
        <v>-0.49795141491642902</v>
      </c>
      <c r="CO78" s="10">
        <v>-0.24723624386950899</v>
      </c>
      <c r="CP78" s="10">
        <v>0.29628512490160103</v>
      </c>
      <c r="CQ78" s="10">
        <v>-4.8988586424684399E-2</v>
      </c>
      <c r="CR78" s="10">
        <v>-1.6690435071841401</v>
      </c>
      <c r="CS78" s="10">
        <v>5.9560377585512497E-2</v>
      </c>
      <c r="CT78" s="10">
        <v>-0.129143862213255</v>
      </c>
    </row>
    <row r="79" spans="2:98" ht="15" customHeight="1">
      <c r="B79" s="10">
        <v>42.5</v>
      </c>
      <c r="C79" s="10">
        <v>-11.688849057194799</v>
      </c>
      <c r="D79" s="10">
        <v>-10.2463169456794</v>
      </c>
      <c r="E79" s="10">
        <v>-12.9349097464514</v>
      </c>
      <c r="F79" s="10">
        <v>-14.041298274548801</v>
      </c>
      <c r="G79" s="10">
        <v>-14.680678813786299</v>
      </c>
      <c r="H79" s="10">
        <v>-18.175271733320201</v>
      </c>
      <c r="I79" s="10">
        <v>-25.344981734057601</v>
      </c>
      <c r="J79" s="10">
        <v>-15.579046021149001</v>
      </c>
      <c r="K79" s="10">
        <v>3.2894902213032</v>
      </c>
      <c r="L79" s="10">
        <v>-30.3651199743768</v>
      </c>
      <c r="M79" s="10">
        <v>-26.1381569776931</v>
      </c>
      <c r="N79" s="10">
        <v>-30.512967813605702</v>
      </c>
      <c r="O79" s="10">
        <v>-15.204608239469801</v>
      </c>
      <c r="P79" s="10">
        <v>-6.9878707072623998</v>
      </c>
      <c r="Q79" s="10">
        <v>-8.7362925362172597</v>
      </c>
      <c r="R79" s="10">
        <v>0.104199205288126</v>
      </c>
      <c r="S79" s="10">
        <v>-0.87188108092681205</v>
      </c>
      <c r="T79" s="10">
        <v>0.219665694121261</v>
      </c>
      <c r="U79" s="10">
        <v>0.209792045767074</v>
      </c>
      <c r="V79" s="10">
        <v>-0.25134431612212899</v>
      </c>
      <c r="W79" s="10">
        <v>-0.14409545632321399</v>
      </c>
      <c r="X79" s="10">
        <v>4.1219645745684402E-2</v>
      </c>
      <c r="Y79" s="10">
        <v>-0.22469140018387199</v>
      </c>
      <c r="Z79" s="10">
        <v>-0.38252322135684802</v>
      </c>
      <c r="AA79" s="10">
        <v>2.133228407871E-2</v>
      </c>
      <c r="AB79" s="10">
        <v>0.58479993548081699</v>
      </c>
      <c r="AC79" s="10">
        <v>-0.46222118863227002</v>
      </c>
      <c r="AD79" s="10">
        <v>-0.24891459266552801</v>
      </c>
      <c r="AE79" s="10">
        <v>0.260104860976696</v>
      </c>
      <c r="AF79" s="10">
        <v>-0.27735851606428202</v>
      </c>
      <c r="AG79" s="10">
        <v>-0.418609023984857</v>
      </c>
      <c r="AH79" s="10">
        <v>-0.49358384052828802</v>
      </c>
      <c r="AI79" s="10">
        <v>-6.0413943864716699E-2</v>
      </c>
      <c r="AJ79" s="10">
        <v>-0.33431190357112001</v>
      </c>
      <c r="AK79" s="10">
        <v>-0.106244159675896</v>
      </c>
      <c r="AL79" s="10">
        <v>2.1821413769146099E-2</v>
      </c>
      <c r="AM79" s="10">
        <v>-0.29383886000721299</v>
      </c>
      <c r="AN79" s="10">
        <v>-0.83898552333096199</v>
      </c>
      <c r="AO79" s="10">
        <v>-0.25244837580032697</v>
      </c>
      <c r="AP79" s="10">
        <v>0.495139751958732</v>
      </c>
      <c r="AQ79" s="10">
        <v>-1.3755713363886499</v>
      </c>
      <c r="AR79" s="10">
        <v>0.255707708612817</v>
      </c>
      <c r="AS79" s="10">
        <v>-0.51371977798322599</v>
      </c>
      <c r="AT79" s="10">
        <v>-0.220251538025934</v>
      </c>
      <c r="AU79" s="10">
        <v>-0.15567108602869001</v>
      </c>
      <c r="AV79" s="10">
        <v>-0.54005291827894597</v>
      </c>
      <c r="AW79" s="10">
        <v>0.15680912375040601</v>
      </c>
      <c r="AX79" s="10">
        <v>0.26492093518697901</v>
      </c>
      <c r="AY79" s="10">
        <v>-0.24991751203566501</v>
      </c>
      <c r="AZ79" s="10">
        <v>-0.26310090953410298</v>
      </c>
      <c r="BA79" s="10">
        <v>-0.42471641024678802</v>
      </c>
      <c r="BB79" s="10">
        <v>-1.0978925993669</v>
      </c>
      <c r="BC79" s="10">
        <v>-1.30782523554166</v>
      </c>
      <c r="BD79" s="10">
        <v>-0.73521483525735198</v>
      </c>
      <c r="BE79" s="10">
        <v>-1.44516592675433</v>
      </c>
      <c r="BF79" s="10">
        <v>-0.78515402066710804</v>
      </c>
      <c r="BG79" s="10">
        <v>0.96447638849070905</v>
      </c>
      <c r="BH79" s="10">
        <v>-0.17926324039956401</v>
      </c>
      <c r="BI79" s="10">
        <v>-0.51201363626375995</v>
      </c>
      <c r="BJ79" s="10">
        <v>-0.104439210403086</v>
      </c>
      <c r="BK79" s="10">
        <v>-0.47224406624343401</v>
      </c>
      <c r="BL79" s="10">
        <v>-0.35452060207643399</v>
      </c>
      <c r="BM79" s="10">
        <v>-1.2406712048052699</v>
      </c>
      <c r="BN79" s="10">
        <v>0.16055285324625901</v>
      </c>
      <c r="BO79" s="10">
        <v>0.73479398326924195</v>
      </c>
      <c r="BP79" s="10">
        <v>-0.52238005026992995</v>
      </c>
      <c r="BQ79" s="10">
        <v>0.24582026713386501</v>
      </c>
      <c r="BR79" s="10">
        <v>0.111275212806163</v>
      </c>
      <c r="BS79" s="10">
        <v>-8.1213039678345894E-2</v>
      </c>
      <c r="BT79" s="10">
        <v>-0.39541599263640098</v>
      </c>
      <c r="BU79" s="10">
        <v>-0.89090793584011896</v>
      </c>
      <c r="BV79" s="10">
        <v>-0.47417902812651402</v>
      </c>
      <c r="BW79" s="10">
        <v>-7.2716709515191297E-2</v>
      </c>
      <c r="BX79" s="10">
        <v>-4.4946090893972702E-2</v>
      </c>
      <c r="BY79" s="10">
        <v>-0.75947727685468203</v>
      </c>
      <c r="BZ79" s="10">
        <v>-0.78318245107391204</v>
      </c>
      <c r="CA79" s="10">
        <v>-0.875256699780664</v>
      </c>
      <c r="CB79" s="10">
        <v>0.85523863847339499</v>
      </c>
      <c r="CC79" s="10">
        <v>-0.47646430553567098</v>
      </c>
      <c r="CD79" s="10">
        <v>-1.0285227473110601</v>
      </c>
      <c r="CE79" s="10">
        <v>-0.21472592176508001</v>
      </c>
      <c r="CF79" s="10">
        <v>-0.41938819684645501</v>
      </c>
      <c r="CG79" s="10">
        <v>-0.32514109752457898</v>
      </c>
      <c r="CH79" s="10">
        <v>-0.29894240376910403</v>
      </c>
      <c r="CI79" s="10">
        <v>-1.05350748067389</v>
      </c>
      <c r="CJ79" s="10">
        <v>0.97488411212600601</v>
      </c>
      <c r="CK79" s="10">
        <v>-0.421211229140113</v>
      </c>
      <c r="CL79" s="10">
        <v>-0.30419885404626301</v>
      </c>
      <c r="CM79" s="10">
        <v>0.46651133120059302</v>
      </c>
      <c r="CN79" s="10">
        <v>-0.189838082538131</v>
      </c>
      <c r="CO79" s="10">
        <v>8.8467822702682497E-2</v>
      </c>
      <c r="CP79" s="10">
        <v>-0.17751861250206999</v>
      </c>
      <c r="CQ79" s="10">
        <v>-0.93755817637975303</v>
      </c>
      <c r="CR79" s="10">
        <v>-1.7284987723765</v>
      </c>
      <c r="CS79" s="10">
        <v>-0.57125891863165601</v>
      </c>
      <c r="CT79" s="10">
        <v>4.7719078675299897E-2</v>
      </c>
    </row>
    <row r="80" spans="2:98" ht="15" customHeight="1">
      <c r="B80" s="10">
        <v>43</v>
      </c>
      <c r="C80" s="10">
        <v>-12.427650679447099</v>
      </c>
      <c r="D80" s="10">
        <v>-11.390788890742</v>
      </c>
      <c r="E80" s="10">
        <v>-15.6368178355249</v>
      </c>
      <c r="F80" s="10">
        <v>-14.950244752838801</v>
      </c>
      <c r="G80" s="10">
        <v>-15.393105579755099</v>
      </c>
      <c r="H80" s="10">
        <v>-19.540949406101198</v>
      </c>
      <c r="I80" s="10">
        <v>-25.581656764704199</v>
      </c>
      <c r="J80" s="10">
        <v>-16.592576045895601</v>
      </c>
      <c r="K80" s="10">
        <v>11.0324778447404</v>
      </c>
      <c r="L80" s="10">
        <v>-29.698037714714498</v>
      </c>
      <c r="M80" s="10">
        <v>-25.785794412922701</v>
      </c>
      <c r="N80" s="10">
        <v>-30.750376435368601</v>
      </c>
      <c r="O80" s="10">
        <v>-14.053516581141</v>
      </c>
      <c r="P80" s="10">
        <v>-6.3591955585209803</v>
      </c>
      <c r="Q80" s="10">
        <v>-8.2392232822393794</v>
      </c>
      <c r="R80" s="10">
        <v>-0.24776351858656701</v>
      </c>
      <c r="S80" s="10">
        <v>-0.48062530173268703</v>
      </c>
      <c r="T80" s="10">
        <v>-1.9003579905643199E-2</v>
      </c>
      <c r="U80" s="10">
        <v>-4.5512493183991899E-2</v>
      </c>
      <c r="V80" s="10">
        <v>-0.74150526249985604</v>
      </c>
      <c r="W80" s="10">
        <v>-0.30544922219229398</v>
      </c>
      <c r="X80" s="10">
        <v>0.33828038044606501</v>
      </c>
      <c r="Y80" s="10">
        <v>-0.29927829851146698</v>
      </c>
      <c r="Z80" s="10">
        <v>-0.77602133490552205</v>
      </c>
      <c r="AA80" s="10">
        <v>9.7511303259636903E-2</v>
      </c>
      <c r="AB80" s="10">
        <v>0.42600696463108501</v>
      </c>
      <c r="AC80" s="10">
        <v>-0.34430970177902498</v>
      </c>
      <c r="AD80" s="10">
        <v>-0.19641182261506199</v>
      </c>
      <c r="AE80" s="10">
        <v>0.34940253473706701</v>
      </c>
      <c r="AF80" s="10">
        <v>-0.42917777812186803</v>
      </c>
      <c r="AG80" s="10">
        <v>-1.29329359346571E-2</v>
      </c>
      <c r="AH80" s="10">
        <v>-0.153682130459913</v>
      </c>
      <c r="AI80" s="10">
        <v>-0.48700374770732002</v>
      </c>
      <c r="AJ80" s="10">
        <v>0.191547963708842</v>
      </c>
      <c r="AK80" s="10">
        <v>-0.12949785787520801</v>
      </c>
      <c r="AL80" s="10">
        <v>0.25155768081452801</v>
      </c>
      <c r="AM80" s="10">
        <v>-0.26252862625301499</v>
      </c>
      <c r="AN80" s="10">
        <v>-0.16823333385394801</v>
      </c>
      <c r="AO80" s="10">
        <v>-9.5659765305640604E-2</v>
      </c>
      <c r="AP80" s="10">
        <v>4.16223286230206E-2</v>
      </c>
      <c r="AQ80" s="10">
        <v>-1.48386055774625</v>
      </c>
      <c r="AR80" s="10">
        <v>0.41953718799425099</v>
      </c>
      <c r="AS80" s="10">
        <v>-0.29525821272443398</v>
      </c>
      <c r="AT80" s="10">
        <v>0.31384447054381298</v>
      </c>
      <c r="AU80" s="10">
        <v>-0.82314387675512501</v>
      </c>
      <c r="AV80" s="10">
        <v>7.9020912758664998E-3</v>
      </c>
      <c r="AW80" s="10">
        <v>-0.36385585884289601</v>
      </c>
      <c r="AX80" s="10">
        <v>-0.24126030124773501</v>
      </c>
      <c r="AY80" s="10">
        <v>-0.15670370160262301</v>
      </c>
      <c r="AZ80" s="10">
        <v>-0.307795897949802</v>
      </c>
      <c r="BA80" s="10">
        <v>-0.27598930942406202</v>
      </c>
      <c r="BB80" s="10">
        <v>-1.0741860569862101</v>
      </c>
      <c r="BC80" s="10">
        <v>-1.46750423482479</v>
      </c>
      <c r="BD80" s="10">
        <v>-0.61135434504183195</v>
      </c>
      <c r="BE80" s="10">
        <v>-1.2289544856649299</v>
      </c>
      <c r="BF80" s="10">
        <v>-1.13653246267052</v>
      </c>
      <c r="BG80" s="10">
        <v>0.69421614313824898</v>
      </c>
      <c r="BH80" s="10">
        <v>-0.62602234170714199</v>
      </c>
      <c r="BI80" s="10">
        <v>-0.45195269883186001</v>
      </c>
      <c r="BJ80" s="10">
        <v>-0.356187140564941</v>
      </c>
      <c r="BK80" s="10">
        <v>-0.94659023571966805</v>
      </c>
      <c r="BL80" s="10">
        <v>-0.93788773575528195</v>
      </c>
      <c r="BM80" s="10">
        <v>-1.1627405548141501</v>
      </c>
      <c r="BN80" s="10">
        <v>3.0316758916626399E-2</v>
      </c>
      <c r="BO80" s="10">
        <v>0.82418570272909597</v>
      </c>
      <c r="BP80" s="10">
        <v>-0.59288196903321499</v>
      </c>
      <c r="BQ80" s="10">
        <v>0.49413771067003198</v>
      </c>
      <c r="BR80" s="10">
        <v>0.77946759324356596</v>
      </c>
      <c r="BS80" s="10">
        <v>-0.27138060067216002</v>
      </c>
      <c r="BT80" s="10">
        <v>-7.1248191678307607E-2</v>
      </c>
      <c r="BU80" s="10">
        <v>-0.35951982982891201</v>
      </c>
      <c r="BV80" s="10">
        <v>4.6281274575221698E-4</v>
      </c>
      <c r="BW80" s="10">
        <v>-0.69363313589263997</v>
      </c>
      <c r="BX80" s="10">
        <v>0.52074522531211198</v>
      </c>
      <c r="BY80" s="10">
        <v>-0.85817656133076503</v>
      </c>
      <c r="BZ80" s="10">
        <v>-0.42288269555831398</v>
      </c>
      <c r="CA80" s="10">
        <v>-0.79714757266180003</v>
      </c>
      <c r="CB80" s="10">
        <v>0.44146782386707201</v>
      </c>
      <c r="CC80" s="10">
        <v>-0.391405181933692</v>
      </c>
      <c r="CD80" s="10">
        <v>-1.2743712681839801</v>
      </c>
      <c r="CE80" s="10">
        <v>0.57921455730468097</v>
      </c>
      <c r="CF80" s="10">
        <v>0.35978862574819498</v>
      </c>
      <c r="CG80" s="10">
        <v>-0.453194976726706</v>
      </c>
      <c r="CH80" s="10">
        <v>-0.118662195397121</v>
      </c>
      <c r="CI80" s="10">
        <v>-0.71217604918893995</v>
      </c>
      <c r="CJ80" s="10">
        <v>0.53961480598508205</v>
      </c>
      <c r="CK80" s="10">
        <v>0.170408548597834</v>
      </c>
      <c r="CL80" s="10">
        <v>0.44460253499642</v>
      </c>
      <c r="CM80" s="10">
        <v>0.88345079563589501</v>
      </c>
      <c r="CN80" s="10">
        <v>-0.34899326785506402</v>
      </c>
      <c r="CO80" s="10">
        <v>-0.113672740091204</v>
      </c>
      <c r="CP80" s="10">
        <v>0.25663140923745698</v>
      </c>
      <c r="CQ80" s="10">
        <v>-1.42806944415736</v>
      </c>
      <c r="CR80" s="10">
        <v>-1.4178695613323999</v>
      </c>
      <c r="CS80" s="10">
        <v>-1.56485172413943</v>
      </c>
      <c r="CT80" s="10">
        <v>1.8151235590949E-2</v>
      </c>
    </row>
    <row r="81" spans="2:98" ht="15" customHeight="1">
      <c r="B81" s="10">
        <v>43.5</v>
      </c>
      <c r="C81" s="10">
        <v>-12.8447822641734</v>
      </c>
      <c r="D81" s="10">
        <v>-12.4801809729704</v>
      </c>
      <c r="E81" s="10">
        <v>-17.1322325815106</v>
      </c>
      <c r="F81" s="10">
        <v>-15.5302222676618</v>
      </c>
      <c r="G81" s="10">
        <v>-16.1866033908628</v>
      </c>
      <c r="H81" s="10">
        <v>-20.4384006185633</v>
      </c>
      <c r="I81" s="10">
        <v>-25.003223775861599</v>
      </c>
      <c r="J81" s="10">
        <v>-17.387510473512801</v>
      </c>
      <c r="K81" s="10">
        <v>18.916065122823898</v>
      </c>
      <c r="L81" s="10">
        <v>-28.4528494299106</v>
      </c>
      <c r="M81" s="10">
        <v>-24.693448060829901</v>
      </c>
      <c r="N81" s="10">
        <v>-30.2971447461452</v>
      </c>
      <c r="O81" s="10">
        <v>-12.529637975627599</v>
      </c>
      <c r="P81" s="10">
        <v>-5.4114569372619599</v>
      </c>
      <c r="Q81" s="10">
        <v>-7.50227560622164</v>
      </c>
      <c r="R81" s="10">
        <v>-0.25731146699717999</v>
      </c>
      <c r="S81" s="10">
        <v>-0.19780402392660801</v>
      </c>
      <c r="T81" s="10">
        <v>-0.29522639349784202</v>
      </c>
      <c r="U81" s="10">
        <v>-8.7773120684346395E-2</v>
      </c>
      <c r="V81" s="10">
        <v>-0.94080483105523205</v>
      </c>
      <c r="W81" s="10">
        <v>-0.36299190841617701</v>
      </c>
      <c r="X81" s="10">
        <v>0.424696204987072</v>
      </c>
      <c r="Y81" s="10">
        <v>-0.27239964516354598</v>
      </c>
      <c r="Z81" s="10">
        <v>-0.45192441010715401</v>
      </c>
      <c r="AA81" s="10">
        <v>-9.6227093520837997E-2</v>
      </c>
      <c r="AB81" s="10">
        <v>-0.31407676330905998</v>
      </c>
      <c r="AC81" s="10">
        <v>-0.198961010031667</v>
      </c>
      <c r="AD81" s="10">
        <v>0.14565598937150501</v>
      </c>
      <c r="AE81" s="10">
        <v>0.55821922895563603</v>
      </c>
      <c r="AF81" s="10">
        <v>4.14573703716314E-2</v>
      </c>
      <c r="AG81" s="10">
        <v>-0.25548039440320702</v>
      </c>
      <c r="AH81" s="10">
        <v>-7.4672944564611002E-2</v>
      </c>
      <c r="AI81" s="10">
        <v>-0.21749377702974501</v>
      </c>
      <c r="AJ81" s="10">
        <v>-1.44870992596111E-2</v>
      </c>
      <c r="AK81" s="10">
        <v>-0.29370049288752398</v>
      </c>
      <c r="AL81" s="10">
        <v>-8.1174988228155998E-2</v>
      </c>
      <c r="AM81" s="10">
        <v>-0.13113832164862099</v>
      </c>
      <c r="AN81" s="10">
        <v>0.87782263685642203</v>
      </c>
      <c r="AO81" s="10">
        <v>3.1715449554724301E-2</v>
      </c>
      <c r="AP81" s="10">
        <v>-0.336478213032194</v>
      </c>
      <c r="AQ81" s="10">
        <v>-1.0110863090648099</v>
      </c>
      <c r="AR81" s="10">
        <v>0.56643242013325301</v>
      </c>
      <c r="AS81" s="10">
        <v>-0.499570294651278</v>
      </c>
      <c r="AT81" s="10">
        <v>0.35316323506998498</v>
      </c>
      <c r="AU81" s="10">
        <v>-0.61930189584899198</v>
      </c>
      <c r="AV81" s="10">
        <v>-0.19221556935195799</v>
      </c>
      <c r="AW81" s="10">
        <v>-0.65233259584027803</v>
      </c>
      <c r="AX81" s="10">
        <v>-0.34374030688638901</v>
      </c>
      <c r="AY81" s="10">
        <v>-0.21620328237816</v>
      </c>
      <c r="AZ81" s="10">
        <v>-0.56687301753220198</v>
      </c>
      <c r="BA81" s="10">
        <v>0.34625957771885402</v>
      </c>
      <c r="BB81" s="10">
        <v>-0.33222512586860398</v>
      </c>
      <c r="BC81" s="10">
        <v>-0.88276798103510101</v>
      </c>
      <c r="BD81" s="10">
        <v>-0.17293757317071401</v>
      </c>
      <c r="BE81" s="10">
        <v>-0.30472008328922601</v>
      </c>
      <c r="BF81" s="10">
        <v>-0.564254448989573</v>
      </c>
      <c r="BG81" s="10">
        <v>0.38741122751224599</v>
      </c>
      <c r="BH81" s="10">
        <v>-0.61424595662794002</v>
      </c>
      <c r="BI81" s="10">
        <v>-0.58182577448036399</v>
      </c>
      <c r="BJ81" s="10">
        <v>-1.0329865937145499</v>
      </c>
      <c r="BK81" s="10">
        <v>-1.0638721491018299</v>
      </c>
      <c r="BL81" s="10">
        <v>-0.914261027662292</v>
      </c>
      <c r="BM81" s="10">
        <v>-1.1005120320905299</v>
      </c>
      <c r="BN81" s="10">
        <v>-3.1674015211706298E-2</v>
      </c>
      <c r="BO81" s="10">
        <v>0.51376250944377899</v>
      </c>
      <c r="BP81" s="10">
        <v>-0.35627261196270898</v>
      </c>
      <c r="BQ81" s="10">
        <v>0.60806081159182701</v>
      </c>
      <c r="BR81" s="10">
        <v>1.0732039402202</v>
      </c>
      <c r="BS81" s="10">
        <v>-3.3520844725671798E-3</v>
      </c>
      <c r="BT81" s="10">
        <v>0.315017841619749</v>
      </c>
      <c r="BU81" s="10">
        <v>3.7718467732759102E-2</v>
      </c>
      <c r="BV81" s="10">
        <v>4.8132467139509999E-2</v>
      </c>
      <c r="BW81" s="10">
        <v>-0.952813488698666</v>
      </c>
      <c r="BX81" s="10">
        <v>0.26558853925041598</v>
      </c>
      <c r="BY81" s="10">
        <v>-0.85592146106250799</v>
      </c>
      <c r="BZ81" s="10">
        <v>6.9026481654816493E-2</v>
      </c>
      <c r="CA81" s="10">
        <v>-0.28592083072010199</v>
      </c>
      <c r="CB81" s="10">
        <v>0.169765882962679</v>
      </c>
      <c r="CC81" s="10">
        <v>-0.47893837357366897</v>
      </c>
      <c r="CD81" s="10">
        <v>-1.0124376304413001</v>
      </c>
      <c r="CE81" s="10">
        <v>0.89603642092799896</v>
      </c>
      <c r="CF81" s="10">
        <v>0.63345132033651896</v>
      </c>
      <c r="CG81" s="10">
        <v>-0.33386782987730601</v>
      </c>
      <c r="CH81" s="10">
        <v>-0.34387084171652299</v>
      </c>
      <c r="CI81" s="10">
        <v>-0.85274910145778904</v>
      </c>
      <c r="CJ81" s="10">
        <v>0.17346825229282101</v>
      </c>
      <c r="CK81" s="10">
        <v>0.20725442750102699</v>
      </c>
      <c r="CL81" s="10">
        <v>1.1052098849888801</v>
      </c>
      <c r="CM81" s="10">
        <v>0.64488795470134597</v>
      </c>
      <c r="CN81" s="10">
        <v>-0.32044619920105799</v>
      </c>
      <c r="CO81" s="10">
        <v>-6.4121102523756704E-2</v>
      </c>
      <c r="CP81" s="10">
        <v>0.588288001776618</v>
      </c>
      <c r="CQ81" s="10">
        <v>-1.2487349701908701</v>
      </c>
      <c r="CR81" s="10">
        <v>-0.65132133517772695</v>
      </c>
      <c r="CS81" s="10">
        <v>-1.4739123931726701</v>
      </c>
      <c r="CT81" s="10">
        <v>0.29153526707989402</v>
      </c>
    </row>
    <row r="82" spans="2:98" ht="15" customHeight="1">
      <c r="B82" s="10">
        <v>44</v>
      </c>
      <c r="C82" s="10">
        <v>-13.502132692081799</v>
      </c>
      <c r="D82" s="10">
        <v>-13.468678200716401</v>
      </c>
      <c r="E82" s="10">
        <v>-18.678930132959199</v>
      </c>
      <c r="F82" s="10">
        <v>-16.110902359331401</v>
      </c>
      <c r="G82" s="10">
        <v>-16.889549657162899</v>
      </c>
      <c r="H82" s="10">
        <v>-21.196004012219401</v>
      </c>
      <c r="I82" s="10">
        <v>-24.861899070062201</v>
      </c>
      <c r="J82" s="10">
        <v>-17.663475085940899</v>
      </c>
      <c r="K82" s="10">
        <v>24.636646894128901</v>
      </c>
      <c r="L82" s="10">
        <v>-26.108509049621802</v>
      </c>
      <c r="M82" s="10">
        <v>-22.810435236850001</v>
      </c>
      <c r="N82" s="10">
        <v>-29.178236407025601</v>
      </c>
      <c r="O82" s="10">
        <v>-10.5301639286577</v>
      </c>
      <c r="P82" s="10">
        <v>-4.3908952758114896</v>
      </c>
      <c r="Q82" s="10">
        <v>-6.4970309924791501</v>
      </c>
      <c r="R82" s="10">
        <v>-0.206254862801416</v>
      </c>
      <c r="S82" s="10">
        <v>-0.14329968676702301</v>
      </c>
      <c r="T82" s="10">
        <v>-0.70566888887685797</v>
      </c>
      <c r="U82" s="10">
        <v>-0.10742048825301299</v>
      </c>
      <c r="V82" s="10">
        <v>-1.0009191357178799</v>
      </c>
      <c r="W82" s="10">
        <v>-0.34304728394584999</v>
      </c>
      <c r="X82" s="10">
        <v>0.60550844476904297</v>
      </c>
      <c r="Y82" s="10">
        <v>-0.46469224348692201</v>
      </c>
      <c r="Z82" s="10">
        <v>-0.39699029495426402</v>
      </c>
      <c r="AA82" s="10">
        <v>-0.18599706199176999</v>
      </c>
      <c r="AB82" s="10">
        <v>-0.51264979771730201</v>
      </c>
      <c r="AC82" s="10">
        <v>0.25213931471319001</v>
      </c>
      <c r="AD82" s="10">
        <v>-0.64311435332803002</v>
      </c>
      <c r="AE82" s="10">
        <v>0.27225604520452901</v>
      </c>
      <c r="AF82" s="10">
        <v>5.6097654464281298E-2</v>
      </c>
      <c r="AG82" s="10">
        <v>-0.22816237453014299</v>
      </c>
      <c r="AH82" s="10">
        <v>-0.28057907482968902</v>
      </c>
      <c r="AI82" s="10">
        <v>-1.0739902588454701E-2</v>
      </c>
      <c r="AJ82" s="10">
        <v>-0.17361469097926399</v>
      </c>
      <c r="AK82" s="10">
        <v>-0.62043742860839801</v>
      </c>
      <c r="AL82" s="10">
        <v>-9.2550792533586404E-2</v>
      </c>
      <c r="AM82" s="10">
        <v>-0.63457415582558996</v>
      </c>
      <c r="AN82" s="10">
        <v>1.02527828756126</v>
      </c>
      <c r="AO82" s="10">
        <v>-0.192504995247361</v>
      </c>
      <c r="AP82" s="10">
        <v>-0.30965842518952502</v>
      </c>
      <c r="AQ82" s="10">
        <v>-0.77929164061873701</v>
      </c>
      <c r="AR82" s="10">
        <v>-6.1502198913729003E-2</v>
      </c>
      <c r="AS82" s="10">
        <v>-0.53962179992646497</v>
      </c>
      <c r="AT82" s="10">
        <v>0.20964063411685199</v>
      </c>
      <c r="AU82" s="10">
        <v>-0.32511812875770801</v>
      </c>
      <c r="AV82" s="10">
        <v>-0.497146091251636</v>
      </c>
      <c r="AW82" s="10">
        <v>-0.54610097825195703</v>
      </c>
      <c r="AX82" s="10">
        <v>-0.30914520409334001</v>
      </c>
      <c r="AY82" s="10">
        <v>-0.72944375897020597</v>
      </c>
      <c r="AZ82" s="10">
        <v>-0.42162424158863099</v>
      </c>
      <c r="BA82" s="10">
        <v>0.52923444625560001</v>
      </c>
      <c r="BB82" s="10">
        <v>-2.4693885742919999E-2</v>
      </c>
      <c r="BC82" s="10">
        <v>-0.59589090328643102</v>
      </c>
      <c r="BD82" s="10">
        <v>-9.8405361515006007E-3</v>
      </c>
      <c r="BE82" s="10">
        <v>-5.9224206212888902E-2</v>
      </c>
      <c r="BF82" s="10">
        <v>-0.46245753041341697</v>
      </c>
      <c r="BG82" s="10">
        <v>0.119059691238931</v>
      </c>
      <c r="BH82" s="10">
        <v>-0.45576256154623701</v>
      </c>
      <c r="BI82" s="10">
        <v>-0.91384554865868495</v>
      </c>
      <c r="BJ82" s="10">
        <v>-1.4098737799477601</v>
      </c>
      <c r="BK82" s="10">
        <v>-0.65286150188217096</v>
      </c>
      <c r="BL82" s="10">
        <v>-0.95742516733048399</v>
      </c>
      <c r="BM82" s="10">
        <v>-0.87299560277108401</v>
      </c>
      <c r="BN82" s="10">
        <v>-0.19832008204718901</v>
      </c>
      <c r="BO82" s="10">
        <v>0.11502944987847701</v>
      </c>
      <c r="BP82" s="10">
        <v>-0.54838150090279203</v>
      </c>
      <c r="BQ82" s="10">
        <v>0.40545246156278802</v>
      </c>
      <c r="BR82" s="10">
        <v>0.581063290975806</v>
      </c>
      <c r="BS82" s="10">
        <v>0.430838137238027</v>
      </c>
      <c r="BT82" s="10">
        <v>0.49294908426628598</v>
      </c>
      <c r="BU82" s="10">
        <v>0.10866945526242899</v>
      </c>
      <c r="BV82" s="10">
        <v>0.32372181407976103</v>
      </c>
      <c r="BW82" s="10">
        <v>-1.01828744765459</v>
      </c>
      <c r="BX82" s="10">
        <v>0.115561107949134</v>
      </c>
      <c r="BY82" s="10">
        <v>-1.1125075114293299</v>
      </c>
      <c r="BZ82" s="10">
        <v>0.504891078321975</v>
      </c>
      <c r="CA82" s="10">
        <v>0.44248106641037999</v>
      </c>
      <c r="CB82" s="10">
        <v>0.17940884616280101</v>
      </c>
      <c r="CC82" s="10">
        <v>-7.3652833495259501E-2</v>
      </c>
      <c r="CD82" s="10">
        <v>-0.55936491459681303</v>
      </c>
      <c r="CE82" s="10">
        <v>0.46736891500597699</v>
      </c>
      <c r="CF82" s="10">
        <v>0.14319749281423799</v>
      </c>
      <c r="CG82" s="10">
        <v>-0.30490289638385099</v>
      </c>
      <c r="CH82" s="10">
        <v>-0.25808944774456699</v>
      </c>
      <c r="CI82" s="10">
        <v>-1.33522702896238</v>
      </c>
      <c r="CJ82" s="10">
        <v>-0.510236697443474</v>
      </c>
      <c r="CK82" s="10">
        <v>-4.0410028084693302E-2</v>
      </c>
      <c r="CL82" s="10">
        <v>0.69858707697949296</v>
      </c>
      <c r="CM82" s="10">
        <v>0.136388330065358</v>
      </c>
      <c r="CN82" s="10">
        <v>-0.226247875255638</v>
      </c>
      <c r="CO82" s="10">
        <v>1.16918073059082E-2</v>
      </c>
      <c r="CP82" s="10">
        <v>0.60929186358339404</v>
      </c>
      <c r="CQ82" s="10">
        <v>-1.03969971667686</v>
      </c>
      <c r="CR82" s="10">
        <v>0.29573911805965702</v>
      </c>
      <c r="CS82" s="10">
        <v>-1.28884897985643</v>
      </c>
      <c r="CT82" s="10">
        <v>0.42542824233583998</v>
      </c>
    </row>
    <row r="83" spans="2:98" ht="15" customHeight="1">
      <c r="B83" s="10">
        <v>44.5</v>
      </c>
      <c r="C83" s="10">
        <v>-13.6854719874437</v>
      </c>
      <c r="D83" s="10">
        <v>-14.067915851928401</v>
      </c>
      <c r="E83" s="10">
        <v>-20.080411804361201</v>
      </c>
      <c r="F83" s="10">
        <v>-16.873935031762102</v>
      </c>
      <c r="G83" s="10">
        <v>-17.1123445937212</v>
      </c>
      <c r="H83" s="10">
        <v>-21.882676402377101</v>
      </c>
      <c r="I83" s="10">
        <v>-24.571465994238402</v>
      </c>
      <c r="J83" s="10">
        <v>-17.863706251100002</v>
      </c>
      <c r="K83" s="10">
        <v>27.799299949229201</v>
      </c>
      <c r="L83" s="10">
        <v>-22.773292673988799</v>
      </c>
      <c r="M83" s="10">
        <v>-19.880544648990899</v>
      </c>
      <c r="N83" s="10">
        <v>-26.6838618280274</v>
      </c>
      <c r="O83" s="10">
        <v>-8.3620349545153108</v>
      </c>
      <c r="P83" s="10">
        <v>-3.3278682815012499</v>
      </c>
      <c r="Q83" s="10">
        <v>-5.0045444131604899</v>
      </c>
      <c r="R83" s="10">
        <v>-5.6800587429961498E-3</v>
      </c>
      <c r="S83" s="10">
        <v>5.9249385261239199E-2</v>
      </c>
      <c r="T83" s="10">
        <v>-0.86859347676653398</v>
      </c>
      <c r="U83" s="10">
        <v>-0.72700729939339204</v>
      </c>
      <c r="V83" s="10">
        <v>-0.822695090442778</v>
      </c>
      <c r="W83" s="10">
        <v>8.2802068965406803E-2</v>
      </c>
      <c r="X83" s="10">
        <v>0.47283743927329203</v>
      </c>
      <c r="Y83" s="10">
        <v>-0.52661749166901495</v>
      </c>
      <c r="Z83" s="10">
        <v>-0.34343599550646797</v>
      </c>
      <c r="AA83" s="10">
        <v>-3.3758050364554003E-2</v>
      </c>
      <c r="AB83" s="10">
        <v>-0.48147202335223899</v>
      </c>
      <c r="AC83" s="10">
        <v>0.51282369898427804</v>
      </c>
      <c r="AD83" s="10">
        <v>-0.99086252184889601</v>
      </c>
      <c r="AE83" s="10">
        <v>-0.42243144111478198</v>
      </c>
      <c r="AF83" s="10">
        <v>-0.68096976501391304</v>
      </c>
      <c r="AG83" s="10">
        <v>0.20385070236477501</v>
      </c>
      <c r="AH83" s="10">
        <v>-0.16568522633940599</v>
      </c>
      <c r="AI83" s="10">
        <v>-0.37870029150656098</v>
      </c>
      <c r="AJ83" s="10">
        <v>0.67117873718154897</v>
      </c>
      <c r="AK83" s="10">
        <v>-0.68339220671435896</v>
      </c>
      <c r="AL83" s="10">
        <v>0.127664011152262</v>
      </c>
      <c r="AM83" s="10">
        <v>-0.89418165107480296</v>
      </c>
      <c r="AN83" s="10">
        <v>0.522144495630528</v>
      </c>
      <c r="AO83" s="10">
        <v>-0.56007414463476801</v>
      </c>
      <c r="AP83" s="10">
        <v>-0.75206707817795904</v>
      </c>
      <c r="AQ83" s="10">
        <v>-0.35423953847788398</v>
      </c>
      <c r="AR83" s="10">
        <v>-4.6588046906777002E-2</v>
      </c>
      <c r="AS83" s="10">
        <v>0.34827223401941898</v>
      </c>
      <c r="AT83" s="10">
        <v>0.75131608852336695</v>
      </c>
      <c r="AU83" s="10">
        <v>-0.36346407760959198</v>
      </c>
      <c r="AV83" s="10">
        <v>-0.37775190693326999</v>
      </c>
      <c r="AW83" s="10">
        <v>-0.63101912697692397</v>
      </c>
      <c r="AX83" s="10">
        <v>-0.48521291108880898</v>
      </c>
      <c r="AY83" s="10">
        <v>-0.67266063070076099</v>
      </c>
      <c r="AZ83" s="10">
        <v>-0.305051201416916</v>
      </c>
      <c r="BA83" s="10">
        <v>0.64282229945234803</v>
      </c>
      <c r="BB83" s="10">
        <v>-0.11927361537607301</v>
      </c>
      <c r="BC83" s="10">
        <v>-0.2785631025518</v>
      </c>
      <c r="BD83" s="10">
        <v>-0.11795558237423601</v>
      </c>
      <c r="BE83" s="10">
        <v>5.7181197174713799E-3</v>
      </c>
      <c r="BF83" s="10">
        <v>-0.50322614357406803</v>
      </c>
      <c r="BG83" s="10">
        <v>2.9548815447810701E-2</v>
      </c>
      <c r="BH83" s="10">
        <v>-0.62844425764399203</v>
      </c>
      <c r="BI83" s="10">
        <v>-1.11954385479282</v>
      </c>
      <c r="BJ83" s="10">
        <v>-1.51523191483835</v>
      </c>
      <c r="BK83" s="10">
        <v>-0.29748822072212999</v>
      </c>
      <c r="BL83" s="10">
        <v>-0.70722650805100795</v>
      </c>
      <c r="BM83" s="10">
        <v>-0.316315911616528</v>
      </c>
      <c r="BN83" s="10">
        <v>-0.11071801642918901</v>
      </c>
      <c r="BO83" s="10">
        <v>3.3047602586293599E-2</v>
      </c>
      <c r="BP83" s="10">
        <v>-0.191667723282023</v>
      </c>
      <c r="BQ83" s="10">
        <v>0.12593347626523199</v>
      </c>
      <c r="BR83" s="10">
        <v>0.24816387675747401</v>
      </c>
      <c r="BS83" s="10">
        <v>0.47813579460228101</v>
      </c>
      <c r="BT83" s="10">
        <v>0.25650049000233799</v>
      </c>
      <c r="BU83" s="10">
        <v>0.19357310159972499</v>
      </c>
      <c r="BV83" s="10">
        <v>0.507067735993871</v>
      </c>
      <c r="BW83" s="10">
        <v>-0.96965057963478796</v>
      </c>
      <c r="BX83" s="10">
        <v>0.34493322987827901</v>
      </c>
      <c r="BY83" s="10">
        <v>-1.0519817547891499</v>
      </c>
      <c r="BZ83" s="10">
        <v>0.46572289744915402</v>
      </c>
      <c r="CA83" s="10">
        <v>0.47811501632611397</v>
      </c>
      <c r="CB83" s="10">
        <v>-0.44200680052671298</v>
      </c>
      <c r="CC83" s="10">
        <v>0.208657168882496</v>
      </c>
      <c r="CD83" s="10">
        <v>-0.33434772989772898</v>
      </c>
      <c r="CE83" s="10">
        <v>0.168781088190883</v>
      </c>
      <c r="CF83" s="10">
        <v>5.2844313588025198E-3</v>
      </c>
      <c r="CG83" s="10">
        <v>-0.54735215544343396</v>
      </c>
      <c r="CH83" s="10">
        <v>-0.22788674634728101</v>
      </c>
      <c r="CI83" s="10">
        <v>-0.80004352518739097</v>
      </c>
      <c r="CJ83" s="10">
        <v>-1.1024868914017201</v>
      </c>
      <c r="CK83" s="10">
        <v>-3.8175306236439603E-2</v>
      </c>
      <c r="CL83" s="10">
        <v>0.19530461437733501</v>
      </c>
      <c r="CM83" s="10">
        <v>-0.57317561440328302</v>
      </c>
      <c r="CN83" s="10">
        <v>-0.50079894271061698</v>
      </c>
      <c r="CO83" s="10">
        <v>-0.43675868326124601</v>
      </c>
      <c r="CP83" s="10">
        <v>0.65335669217813597</v>
      </c>
      <c r="CQ83" s="10">
        <v>-0.59374319009475596</v>
      </c>
      <c r="CR83" s="10">
        <v>0.70226932575434398</v>
      </c>
      <c r="CS83" s="10">
        <v>-1.50591771574955</v>
      </c>
      <c r="CT83" s="10">
        <v>8.2792911439355499E-4</v>
      </c>
    </row>
    <row r="84" spans="2:98" ht="15" customHeight="1">
      <c r="B84" s="10">
        <v>45</v>
      </c>
      <c r="C84" s="10">
        <v>-14.015655237211901</v>
      </c>
      <c r="D84" s="10">
        <v>-14.3194269111235</v>
      </c>
      <c r="E84" s="10">
        <v>-20.199672385755601</v>
      </c>
      <c r="F84" s="10">
        <v>-17.375578536519601</v>
      </c>
      <c r="G84" s="10">
        <v>-16.984587145348101</v>
      </c>
      <c r="H84" s="10">
        <v>-22.060305605402299</v>
      </c>
      <c r="I84" s="10">
        <v>-23.962474249858602</v>
      </c>
      <c r="J84" s="10">
        <v>-17.588273026299099</v>
      </c>
      <c r="K84" s="10">
        <v>25.322713683009798</v>
      </c>
      <c r="L84" s="10">
        <v>-18.866884850885899</v>
      </c>
      <c r="M84" s="10">
        <v>-16.551676527131999</v>
      </c>
      <c r="N84" s="10">
        <v>-23.043459499269101</v>
      </c>
      <c r="O84" s="10">
        <v>-6.22650152890321</v>
      </c>
      <c r="P84" s="10">
        <v>-2.2413214579559102</v>
      </c>
      <c r="Q84" s="10">
        <v>-3.2501930397398802</v>
      </c>
      <c r="R84" s="10">
        <v>0.38618206882057399</v>
      </c>
      <c r="S84" s="10">
        <v>0.17082352419885199</v>
      </c>
      <c r="T84" s="10">
        <v>-0.560279683986323</v>
      </c>
      <c r="U84" s="10">
        <v>-1.1431260187933401</v>
      </c>
      <c r="V84" s="10">
        <v>-0.38806368261055002</v>
      </c>
      <c r="W84" s="10">
        <v>0.174403386707979</v>
      </c>
      <c r="X84" s="10">
        <v>-0.102220145487706</v>
      </c>
      <c r="Y84" s="10">
        <v>-0.35719704660590401</v>
      </c>
      <c r="Z84" s="10">
        <v>-4.2332918798422298E-2</v>
      </c>
      <c r="AA84" s="10">
        <v>4.6103371684011997E-2</v>
      </c>
      <c r="AB84" s="10">
        <v>-0.53520201258254496</v>
      </c>
      <c r="AC84" s="10">
        <v>0.14223790384386301</v>
      </c>
      <c r="AD84" s="10">
        <v>-0.29272596882680102</v>
      </c>
      <c r="AE84" s="10">
        <v>-0.38284210537841501</v>
      </c>
      <c r="AF84" s="10">
        <v>-0.59883336056015002</v>
      </c>
      <c r="AG84" s="10">
        <v>-0.19656600467004601</v>
      </c>
      <c r="AH84" s="10">
        <v>-0.50444581638504404</v>
      </c>
      <c r="AI84" s="10">
        <v>-0.42284058218712101</v>
      </c>
      <c r="AJ84" s="10">
        <v>0.92987348903892597</v>
      </c>
      <c r="AK84" s="10">
        <v>-0.56699971398126103</v>
      </c>
      <c r="AL84" s="10">
        <v>-0.156888030415132</v>
      </c>
      <c r="AM84" s="10">
        <v>-0.53036601734936495</v>
      </c>
      <c r="AN84" s="10">
        <v>0.16700742261519999</v>
      </c>
      <c r="AO84" s="10">
        <v>-0.59783847836479198</v>
      </c>
      <c r="AP84" s="10">
        <v>-0.972840405981231</v>
      </c>
      <c r="AQ84" s="10">
        <v>0.46700603870937102</v>
      </c>
      <c r="AR84" s="10">
        <v>0.21316685265992399</v>
      </c>
      <c r="AS84" s="10">
        <v>0.55586395417446999</v>
      </c>
      <c r="AT84" s="10">
        <v>0.89698635719617004</v>
      </c>
      <c r="AU84" s="10">
        <v>3.9547359296705102E-2</v>
      </c>
      <c r="AV84" s="10">
        <v>-0.474880860603832</v>
      </c>
      <c r="AW84" s="10">
        <v>-0.48850753228902</v>
      </c>
      <c r="AX84" s="10">
        <v>-0.25852675165532402</v>
      </c>
      <c r="AY84" s="10">
        <v>-0.20279030461529099</v>
      </c>
      <c r="AZ84" s="10">
        <v>-0.45983342219113899</v>
      </c>
      <c r="BA84" s="10">
        <v>0.80328251197386202</v>
      </c>
      <c r="BB84" s="10">
        <v>0.173691692985074</v>
      </c>
      <c r="BC84" s="10">
        <v>0.28824544600212199</v>
      </c>
      <c r="BD84" s="10">
        <v>0.11256362002399101</v>
      </c>
      <c r="BE84" s="10">
        <v>0.32891966355299501</v>
      </c>
      <c r="BF84" s="10">
        <v>-0.12651281119764199</v>
      </c>
      <c r="BG84" s="10">
        <v>-3.6168073626583898E-2</v>
      </c>
      <c r="BH84" s="10">
        <v>-0.46741162797781</v>
      </c>
      <c r="BI84" s="10">
        <v>-0.87460563579003303</v>
      </c>
      <c r="BJ84" s="10">
        <v>-1.4676046320748199</v>
      </c>
      <c r="BK84" s="10">
        <v>-0.18563623164664</v>
      </c>
      <c r="BL84" s="10">
        <v>-0.15574897891917799</v>
      </c>
      <c r="BM84" s="10">
        <v>-0.24143735853067499</v>
      </c>
      <c r="BN84" s="10">
        <v>-0.21573758594502099</v>
      </c>
      <c r="BO84" s="10">
        <v>-0.46181921924142</v>
      </c>
      <c r="BP84" s="10">
        <v>0.52732711316798497</v>
      </c>
      <c r="BQ84" s="10">
        <v>-0.24364914734479701</v>
      </c>
      <c r="BR84" s="10">
        <v>4.9252921897164001E-2</v>
      </c>
      <c r="BS84" s="10">
        <v>0.426169143821994</v>
      </c>
      <c r="BT84" s="10">
        <v>-3.77550783101697E-2</v>
      </c>
      <c r="BU84" s="10">
        <v>0.21675756406705199</v>
      </c>
      <c r="BV84" s="10">
        <v>-4.2851849176884102E-2</v>
      </c>
      <c r="BW84" s="10">
        <v>-0.61264635211711005</v>
      </c>
      <c r="BX84" s="10">
        <v>-6.24499666676002E-2</v>
      </c>
      <c r="BY84" s="10">
        <v>-0.46130226679514402</v>
      </c>
      <c r="BZ84" s="10">
        <v>0.29978040433962899</v>
      </c>
      <c r="CA84" s="10">
        <v>0.32439449296555301</v>
      </c>
      <c r="CB84" s="10">
        <v>-0.83797019722641197</v>
      </c>
      <c r="CC84" s="10">
        <v>2.4127993161755499E-3</v>
      </c>
      <c r="CD84" s="10">
        <v>-4.8952845743656298E-2</v>
      </c>
      <c r="CE84" s="10">
        <v>-6.0769697071407301E-2</v>
      </c>
      <c r="CF84" s="10">
        <v>-0.26621294806898299</v>
      </c>
      <c r="CG84" s="10">
        <v>-0.86216648486930603</v>
      </c>
      <c r="CH84" s="10">
        <v>-0.37380093553343802</v>
      </c>
      <c r="CI84" s="10">
        <v>-0.35572685631171902</v>
      </c>
      <c r="CJ84" s="10">
        <v>-1.0167384580935801</v>
      </c>
      <c r="CK84" s="10">
        <v>-4.7378729933655002E-2</v>
      </c>
      <c r="CL84" s="10">
        <v>0.26903784745081799</v>
      </c>
      <c r="CM84" s="10">
        <v>-1.1756474320814601</v>
      </c>
      <c r="CN84" s="10">
        <v>-0.784539767025762</v>
      </c>
      <c r="CO84" s="10">
        <v>-0.37869618660522503</v>
      </c>
      <c r="CP84" s="10">
        <v>0.85475430129349605</v>
      </c>
      <c r="CQ84" s="10">
        <v>-0.179222174934353</v>
      </c>
      <c r="CR84" s="10">
        <v>0.91124808800896095</v>
      </c>
      <c r="CS84" s="10">
        <v>-0.94336591310650397</v>
      </c>
      <c r="CT84" s="10">
        <v>-0.248177614234635</v>
      </c>
    </row>
    <row r="85" spans="2:98" ht="15" customHeight="1">
      <c r="B85" s="10">
        <v>45.5</v>
      </c>
      <c r="C85" s="10">
        <v>-14.8569075398528</v>
      </c>
      <c r="D85" s="10">
        <v>-14.211131756893099</v>
      </c>
      <c r="E85" s="10">
        <v>-19.637885978285102</v>
      </c>
      <c r="F85" s="10">
        <v>-17.211029769147601</v>
      </c>
      <c r="G85" s="10">
        <v>-16.709457372657699</v>
      </c>
      <c r="H85" s="10">
        <v>-21.789720268128502</v>
      </c>
      <c r="I85" s="10">
        <v>-23.653089404673398</v>
      </c>
      <c r="J85" s="10">
        <v>-16.5715305660494</v>
      </c>
      <c r="K85" s="10">
        <v>15.6649615636008</v>
      </c>
      <c r="L85" s="10">
        <v>-14.657135407286299</v>
      </c>
      <c r="M85" s="10">
        <v>-13.0750763496339</v>
      </c>
      <c r="N85" s="10">
        <v>-19.301303710067302</v>
      </c>
      <c r="O85" s="10">
        <v>-3.5719182337204498</v>
      </c>
      <c r="P85" s="10">
        <v>-1.32553490046206</v>
      </c>
      <c r="Q85" s="10">
        <v>-1.3121687775362101</v>
      </c>
      <c r="R85" s="10">
        <v>0.53228500827219705</v>
      </c>
      <c r="S85" s="10">
        <v>-0.250333452409848</v>
      </c>
      <c r="T85" s="10">
        <v>-0.12106723410892101</v>
      </c>
      <c r="U85" s="10">
        <v>-0.98102803270910499</v>
      </c>
      <c r="V85" s="10">
        <v>0.30830485019458798</v>
      </c>
      <c r="W85" s="10">
        <v>7.6376144290520601E-2</v>
      </c>
      <c r="X85" s="10">
        <v>-0.67195425839338396</v>
      </c>
      <c r="Y85" s="10">
        <v>-0.42460163889614899</v>
      </c>
      <c r="Z85" s="10">
        <v>0.16390005849859801</v>
      </c>
      <c r="AA85" s="10">
        <v>-0.165980124384078</v>
      </c>
      <c r="AB85" s="10">
        <v>-0.28608610675547602</v>
      </c>
      <c r="AC85" s="10">
        <v>-0.25173715282784298</v>
      </c>
      <c r="AD85" s="10">
        <v>-0.29327404217008302</v>
      </c>
      <c r="AE85" s="10">
        <v>-6.2776596585422298E-2</v>
      </c>
      <c r="AF85" s="10">
        <v>-0.34079980783707198</v>
      </c>
      <c r="AG85" s="10">
        <v>-0.57209535077788598</v>
      </c>
      <c r="AH85" s="10">
        <v>-0.99142575988747705</v>
      </c>
      <c r="AI85" s="10">
        <v>-0.38563212394052498</v>
      </c>
      <c r="AJ85" s="10">
        <v>0.13468489456874999</v>
      </c>
      <c r="AK85" s="10">
        <v>-0.47424214041353702</v>
      </c>
      <c r="AL85" s="10">
        <v>-0.57207565721171205</v>
      </c>
      <c r="AM85" s="10">
        <v>-0.23294465435554901</v>
      </c>
      <c r="AN85" s="10">
        <v>-0.25467281933123298</v>
      </c>
      <c r="AO85" s="10">
        <v>-0.751230076645925</v>
      </c>
      <c r="AP85" s="10">
        <v>-0.67607304703733495</v>
      </c>
      <c r="AQ85" s="10">
        <v>0.63662382948115204</v>
      </c>
      <c r="AR85" s="10">
        <v>-0.53190303381165904</v>
      </c>
      <c r="AS85" s="10">
        <v>0.21334563223655301</v>
      </c>
      <c r="AT85" s="10">
        <v>0.364712913243807</v>
      </c>
      <c r="AU85" s="10">
        <v>0.66533070905882097</v>
      </c>
      <c r="AV85" s="10">
        <v>-0.76194889983037195</v>
      </c>
      <c r="AW85" s="10">
        <v>-0.42361094593059101</v>
      </c>
      <c r="AX85" s="10">
        <v>-1.41711821605668E-2</v>
      </c>
      <c r="AY85" s="10">
        <v>-0.27071070080910398</v>
      </c>
      <c r="AZ85" s="10">
        <v>-0.38814409701137698</v>
      </c>
      <c r="BA85" s="10">
        <v>0.40662813095383399</v>
      </c>
      <c r="BB85" s="10">
        <v>0.25747399481963401</v>
      </c>
      <c r="BC85" s="10">
        <v>0.27364119146528798</v>
      </c>
      <c r="BD85" s="10">
        <v>0.24065240338069299</v>
      </c>
      <c r="BE85" s="10">
        <v>3.02498416102139E-2</v>
      </c>
      <c r="BF85" s="10">
        <v>-0.23302922666891801</v>
      </c>
      <c r="BG85" s="10">
        <v>4.6069949211926101E-2</v>
      </c>
      <c r="BH85" s="10">
        <v>-4.2962689181081301E-2</v>
      </c>
      <c r="BI85" s="10">
        <v>-0.73523544567814303</v>
      </c>
      <c r="BJ85" s="10">
        <v>-0.797275655528494</v>
      </c>
      <c r="BK85" s="10">
        <v>-0.117933747444511</v>
      </c>
      <c r="BL85" s="10">
        <v>0.35675685809769703</v>
      </c>
      <c r="BM85" s="10">
        <v>-0.200122587937244</v>
      </c>
      <c r="BN85" s="10">
        <v>-0.31770351511676198</v>
      </c>
      <c r="BO85" s="10">
        <v>-1.0772497175190701</v>
      </c>
      <c r="BP85" s="10">
        <v>0.52672582432899195</v>
      </c>
      <c r="BQ85" s="10">
        <v>-0.51243348035080805</v>
      </c>
      <c r="BR85" s="10">
        <v>-0.40083002371642401</v>
      </c>
      <c r="BS85" s="10">
        <v>0.48383222002104298</v>
      </c>
      <c r="BT85" s="10">
        <v>-0.41359093499460198</v>
      </c>
      <c r="BU85" s="10">
        <v>0.27274205455307798</v>
      </c>
      <c r="BV85" s="10">
        <v>-0.35017786622131603</v>
      </c>
      <c r="BW85" s="10">
        <v>0.311706075284235</v>
      </c>
      <c r="BX85" s="10">
        <v>-0.57963859504224002</v>
      </c>
      <c r="BY85" s="10">
        <v>-0.193244681680142</v>
      </c>
      <c r="BZ85" s="10">
        <v>-0.13442626720450301</v>
      </c>
      <c r="CA85" s="10">
        <v>0.28958860519440999</v>
      </c>
      <c r="CB85" s="10">
        <v>-0.62065357279800504</v>
      </c>
      <c r="CC85" s="10">
        <v>-0.34213811980595199</v>
      </c>
      <c r="CD85" s="10">
        <v>0.38001734179590602</v>
      </c>
      <c r="CE85" s="10">
        <v>-0.563200507449096</v>
      </c>
      <c r="CF85" s="10">
        <v>-1.0397170416386501</v>
      </c>
      <c r="CG85" s="10">
        <v>-0.87484217242570095</v>
      </c>
      <c r="CH85" s="10">
        <v>-0.18907522117029901</v>
      </c>
      <c r="CI85" s="10">
        <v>-0.35905214829148202</v>
      </c>
      <c r="CJ85" s="10">
        <v>-0.92542938824243504</v>
      </c>
      <c r="CK85" s="10">
        <v>-0.17755599223085</v>
      </c>
      <c r="CL85" s="10">
        <v>0.34502317304713898</v>
      </c>
      <c r="CM85" s="10">
        <v>-1.18331180031646</v>
      </c>
      <c r="CN85" s="10">
        <v>-0.666908732288505</v>
      </c>
      <c r="CO85" s="10">
        <v>-0.23241825940920099</v>
      </c>
      <c r="CP85" s="10">
        <v>0.61460227742628604</v>
      </c>
      <c r="CQ85" s="10">
        <v>-0.17843091316319701</v>
      </c>
      <c r="CR85" s="10">
        <v>1.3547627823966799</v>
      </c>
      <c r="CS85" s="10">
        <v>-4.5144874738696203E-2</v>
      </c>
      <c r="CT85" s="10">
        <v>-0.112396074014328</v>
      </c>
    </row>
    <row r="86" spans="2:98" ht="15" customHeight="1">
      <c r="B86" s="10">
        <v>46</v>
      </c>
      <c r="C86" s="10">
        <v>-15.2580332218075</v>
      </c>
      <c r="D86" s="10">
        <v>-14.0905002909132</v>
      </c>
      <c r="E86" s="10">
        <v>-19.207400423920902</v>
      </c>
      <c r="F86" s="10">
        <v>-17.001293632779198</v>
      </c>
      <c r="G86" s="10">
        <v>-16.049167429661001</v>
      </c>
      <c r="H86" s="10">
        <v>-21.388479936591501</v>
      </c>
      <c r="I86" s="10">
        <v>-23.237503442054301</v>
      </c>
      <c r="J86" s="10">
        <v>-15.176528042972899</v>
      </c>
      <c r="K86" s="10">
        <v>4.1485300592561902</v>
      </c>
      <c r="L86" s="10">
        <v>-10.428321723866899</v>
      </c>
      <c r="M86" s="10">
        <v>-9.7414877245119005</v>
      </c>
      <c r="N86" s="10">
        <v>-15.278841567748801</v>
      </c>
      <c r="O86" s="10">
        <v>-0.887818113856781</v>
      </c>
      <c r="P86" s="10">
        <v>-0.40812355414902901</v>
      </c>
      <c r="Q86" s="10">
        <v>0.63398090297169996</v>
      </c>
      <c r="R86" s="10">
        <v>0.47874241278839202</v>
      </c>
      <c r="S86" s="10">
        <v>-0.589477130222122</v>
      </c>
      <c r="T86" s="10">
        <v>-6.0006142702491203E-2</v>
      </c>
      <c r="U86" s="10">
        <v>-1.0030447776161999</v>
      </c>
      <c r="V86" s="10">
        <v>0.75928117065461698</v>
      </c>
      <c r="W86" s="10">
        <v>-9.7429997368465096E-2</v>
      </c>
      <c r="X86" s="10">
        <v>-0.891027988424128</v>
      </c>
      <c r="Y86" s="10">
        <v>-0.42033430582983999</v>
      </c>
      <c r="Z86" s="10">
        <v>-0.53001109723561501</v>
      </c>
      <c r="AA86" s="10">
        <v>-0.170701159818861</v>
      </c>
      <c r="AB86" s="10">
        <v>-3.6104636109257599E-4</v>
      </c>
      <c r="AC86" s="10">
        <v>-0.48186411171098997</v>
      </c>
      <c r="AD86" s="10">
        <v>-0.672166718851543</v>
      </c>
      <c r="AE86" s="10">
        <v>-0.63496963901485504</v>
      </c>
      <c r="AF86" s="10">
        <v>-0.88310644798292504</v>
      </c>
      <c r="AG86" s="10">
        <v>-0.625091749327226</v>
      </c>
      <c r="AH86" s="10">
        <v>-0.87080504633524902</v>
      </c>
      <c r="AI86" s="10">
        <v>-0.96394878040462095</v>
      </c>
      <c r="AJ86" s="10">
        <v>2.62563912923497E-2</v>
      </c>
      <c r="AK86" s="10">
        <v>-0.322433531716456</v>
      </c>
      <c r="AL86" s="10">
        <v>-0.43876421127458798</v>
      </c>
      <c r="AM86" s="10">
        <v>-0.47825848172118401</v>
      </c>
      <c r="AN86" s="10">
        <v>-0.89843533430314404</v>
      </c>
      <c r="AO86" s="10">
        <v>-1.2165571567204001</v>
      </c>
      <c r="AP86" s="10">
        <v>-0.272725905296966</v>
      </c>
      <c r="AQ86" s="10">
        <v>0.53138443562056603</v>
      </c>
      <c r="AR86" s="10">
        <v>-1.19432097580193</v>
      </c>
      <c r="AS86" s="10">
        <v>0.45225463082067602</v>
      </c>
      <c r="AT86" s="10">
        <v>2.9296172328372402E-3</v>
      </c>
      <c r="AU86" s="10">
        <v>0.375722892524607</v>
      </c>
      <c r="AV86" s="10">
        <v>-0.77960198031530603</v>
      </c>
      <c r="AW86" s="10">
        <v>-0.60883495188085102</v>
      </c>
      <c r="AX86" s="10">
        <v>4.7695098335964303E-2</v>
      </c>
      <c r="AY86" s="10">
        <v>-0.65496058420910697</v>
      </c>
      <c r="AZ86" s="10">
        <v>-0.26247169698871198</v>
      </c>
      <c r="BA86" s="10">
        <v>-0.38555738447541898</v>
      </c>
      <c r="BB86" s="10">
        <v>-0.193647508012361</v>
      </c>
      <c r="BC86" s="10">
        <v>-0.42859013848595801</v>
      </c>
      <c r="BD86" s="10">
        <v>-0.18910887950306701</v>
      </c>
      <c r="BE86" s="10">
        <v>-0.45284800813686799</v>
      </c>
      <c r="BF86" s="10">
        <v>-0.82762238103976005</v>
      </c>
      <c r="BG86" s="10">
        <v>9.1974520977657903E-2</v>
      </c>
      <c r="BH86" s="10">
        <v>-0.122595877786239</v>
      </c>
      <c r="BI86" s="10">
        <v>-0.50387718617219002</v>
      </c>
      <c r="BJ86" s="10">
        <v>-8.1593409140339204E-2</v>
      </c>
      <c r="BK86" s="10">
        <v>-0.15516392079615601</v>
      </c>
      <c r="BL86" s="10">
        <v>0.48933037178585398</v>
      </c>
      <c r="BM86" s="10">
        <v>5.5306133219858097E-2</v>
      </c>
      <c r="BN86" s="10">
        <v>3.5628204762474497E-2</v>
      </c>
      <c r="BO86" s="10">
        <v>-1.3708470859940001</v>
      </c>
      <c r="BP86" s="10">
        <v>0.41027777140567401</v>
      </c>
      <c r="BQ86" s="10">
        <v>-0.75145127198123896</v>
      </c>
      <c r="BR86" s="10">
        <v>-0.75726215997582402</v>
      </c>
      <c r="BS86" s="10">
        <v>0.46785324070725698</v>
      </c>
      <c r="BT86" s="10">
        <v>-0.74038088225660204</v>
      </c>
      <c r="BU86" s="10">
        <v>0.369128213197712</v>
      </c>
      <c r="BV86" s="10">
        <v>-0.31103040147570499</v>
      </c>
      <c r="BW86" s="10">
        <v>0.485256563098176</v>
      </c>
      <c r="BX86" s="10">
        <v>-0.40799593991425798</v>
      </c>
      <c r="BY86" s="10">
        <v>-9.7567785341823296E-2</v>
      </c>
      <c r="BZ86" s="10">
        <v>-0.50459444645889595</v>
      </c>
      <c r="CA86" s="10">
        <v>9.2269147745923902E-2</v>
      </c>
      <c r="CB86" s="10">
        <v>-0.42186697808387003</v>
      </c>
      <c r="CC86" s="10">
        <v>-0.47997721959251299</v>
      </c>
      <c r="CD86" s="10">
        <v>4.2553092917899001E-2</v>
      </c>
      <c r="CE86" s="10">
        <v>-0.612557034809186</v>
      </c>
      <c r="CF86" s="10">
        <v>-1.06769710067198</v>
      </c>
      <c r="CG86" s="10">
        <v>-1.00029534829821</v>
      </c>
      <c r="CH86" s="10">
        <v>-3.0925192547670101E-2</v>
      </c>
      <c r="CI86" s="10">
        <v>3.2326094763789101E-2</v>
      </c>
      <c r="CJ86" s="10">
        <v>-0.86147566604301995</v>
      </c>
      <c r="CK86" s="10">
        <v>-0.46712517857804398</v>
      </c>
      <c r="CL86" s="10">
        <v>-8.4726154482268595E-3</v>
      </c>
      <c r="CM86" s="10">
        <v>-1.05286864982349</v>
      </c>
      <c r="CN86" s="10">
        <v>-1.0829898924519099</v>
      </c>
      <c r="CO86" s="10">
        <v>-0.26588918701827402</v>
      </c>
      <c r="CP86" s="10">
        <v>-0.15570823517180099</v>
      </c>
      <c r="CQ86" s="10">
        <v>-0.40463288928975799</v>
      </c>
      <c r="CR86" s="10">
        <v>0.73343755947098599</v>
      </c>
      <c r="CS86" s="10">
        <v>-0.21923467902138299</v>
      </c>
      <c r="CT86" s="10">
        <v>-0.38344021587494098</v>
      </c>
    </row>
    <row r="87" spans="2:98" ht="15" customHeight="1">
      <c r="B87" s="10">
        <v>46.5</v>
      </c>
      <c r="C87" s="10">
        <v>-15.5058876090525</v>
      </c>
      <c r="D87" s="10">
        <v>-14.037942256995599</v>
      </c>
      <c r="E87" s="10">
        <v>-18.227758872482099</v>
      </c>
      <c r="F87" s="10">
        <v>-16.4607066069312</v>
      </c>
      <c r="G87" s="10">
        <v>-15.007340125231201</v>
      </c>
      <c r="H87" s="10">
        <v>-20.844902068475701</v>
      </c>
      <c r="I87" s="10">
        <v>-21.750674154781699</v>
      </c>
      <c r="J87" s="10">
        <v>-13.505775915510499</v>
      </c>
      <c r="K87" s="10">
        <v>-4.8775675633814899</v>
      </c>
      <c r="L87" s="10">
        <v>-6.3208307465628799</v>
      </c>
      <c r="M87" s="10">
        <v>-6.3832213404138001</v>
      </c>
      <c r="N87" s="10">
        <v>-11.0195593508345</v>
      </c>
      <c r="O87" s="10">
        <v>1.2508325512154099</v>
      </c>
      <c r="P87" s="10">
        <v>0.97692254762131403</v>
      </c>
      <c r="Q87" s="10">
        <v>1.9303190828616701</v>
      </c>
      <c r="R87" s="10">
        <v>0.35529891874750802</v>
      </c>
      <c r="S87" s="10">
        <v>-0.71515989786280398</v>
      </c>
      <c r="T87" s="10">
        <v>0.25972747857440498</v>
      </c>
      <c r="U87" s="10">
        <v>-1.0751868667898099</v>
      </c>
      <c r="V87" s="10">
        <v>0.61002473880984098</v>
      </c>
      <c r="W87" s="10">
        <v>-0.58598309049364194</v>
      </c>
      <c r="X87" s="10">
        <v>-0.65226174611751697</v>
      </c>
      <c r="Y87" s="10">
        <v>-0.10701270865877199</v>
      </c>
      <c r="Z87" s="10">
        <v>-1.0634179433585</v>
      </c>
      <c r="AA87" s="10">
        <v>-0.119091940183068</v>
      </c>
      <c r="AB87" s="10">
        <v>0.19731941656226601</v>
      </c>
      <c r="AC87" s="10">
        <v>-0.82804881453790802</v>
      </c>
      <c r="AD87" s="10">
        <v>-0.32593981229808799</v>
      </c>
      <c r="AE87" s="10">
        <v>-0.97049067666859001</v>
      </c>
      <c r="AF87" s="10">
        <v>-1.15625284086929</v>
      </c>
      <c r="AG87" s="10">
        <v>-1.0966690879346299</v>
      </c>
      <c r="AH87" s="10">
        <v>-0.63541112176346803</v>
      </c>
      <c r="AI87" s="10">
        <v>-1.1975849854418901</v>
      </c>
      <c r="AJ87" s="10">
        <v>-3.9004773487590703E-2</v>
      </c>
      <c r="AK87" s="10">
        <v>-0.19282471578236501</v>
      </c>
      <c r="AL87" s="10">
        <v>-0.418717977487574</v>
      </c>
      <c r="AM87" s="10">
        <v>-0.53755853237430495</v>
      </c>
      <c r="AN87" s="10">
        <v>-0.99242307809959096</v>
      </c>
      <c r="AO87" s="10">
        <v>-0.70441297665934099</v>
      </c>
      <c r="AP87" s="10">
        <v>-9.4892848868312299E-2</v>
      </c>
      <c r="AQ87" s="10">
        <v>0.49529727762796899</v>
      </c>
      <c r="AR87" s="10">
        <v>-1.1829840092552799</v>
      </c>
      <c r="AS87" s="10">
        <v>0.53620126608245799</v>
      </c>
      <c r="AT87" s="10">
        <v>-0.27495537671586601</v>
      </c>
      <c r="AU87" s="10">
        <v>-0.13978224837143199</v>
      </c>
      <c r="AV87" s="10">
        <v>-0.87375616500287401</v>
      </c>
      <c r="AW87" s="10">
        <v>-0.88379707616360303</v>
      </c>
      <c r="AX87" s="10">
        <v>3.0820849607437101E-2</v>
      </c>
      <c r="AY87" s="10">
        <v>-0.44436020626829997</v>
      </c>
      <c r="AZ87" s="10">
        <v>-0.40946934954848802</v>
      </c>
      <c r="BA87" s="10">
        <v>-0.96520494785460198</v>
      </c>
      <c r="BB87" s="10">
        <v>-0.40096913307485199</v>
      </c>
      <c r="BC87" s="10">
        <v>-0.60884133632555404</v>
      </c>
      <c r="BD87" s="10">
        <v>-0.59801901632670196</v>
      </c>
      <c r="BE87" s="10">
        <v>-0.37963368280355803</v>
      </c>
      <c r="BF87" s="10">
        <v>-0.762216613247233</v>
      </c>
      <c r="BG87" s="10">
        <v>-0.108556314847021</v>
      </c>
      <c r="BH87" s="10">
        <v>-0.142083882769555</v>
      </c>
      <c r="BI87" s="10">
        <v>3.6181077001060699E-2</v>
      </c>
      <c r="BJ87" s="10">
        <v>0.190916652414614</v>
      </c>
      <c r="BK87" s="10">
        <v>-0.35342603984048498</v>
      </c>
      <c r="BL87" s="10">
        <v>0.54417957375318304</v>
      </c>
      <c r="BM87" s="10">
        <v>-0.16393601849875999</v>
      </c>
      <c r="BN87" s="10">
        <v>-1.7175385401230901E-2</v>
      </c>
      <c r="BO87" s="10">
        <v>-1.19746928526411</v>
      </c>
      <c r="BP87" s="10">
        <v>0.68502904704143897</v>
      </c>
      <c r="BQ87" s="10">
        <v>-0.73775793341650397</v>
      </c>
      <c r="BR87" s="10">
        <v>-0.463894660094127</v>
      </c>
      <c r="BS87" s="10">
        <v>-4.2221736863041301E-2</v>
      </c>
      <c r="BT87" s="10">
        <v>-0.73847285604608703</v>
      </c>
      <c r="BU87" s="10">
        <v>0.38416356459481399</v>
      </c>
      <c r="BV87" s="10">
        <v>-0.570346924929368</v>
      </c>
      <c r="BW87" s="10">
        <v>0.205367886759348</v>
      </c>
      <c r="BX87" s="10">
        <v>-0.52321107807767897</v>
      </c>
      <c r="BY87" s="10">
        <v>0.24780753041557099</v>
      </c>
      <c r="BZ87" s="10">
        <v>-0.39491696694329897</v>
      </c>
      <c r="CA87" s="10">
        <v>-0.40284769169573997</v>
      </c>
      <c r="CB87" s="10">
        <v>-0.41070619129476399</v>
      </c>
      <c r="CC87" s="10">
        <v>-0.81720893375467096</v>
      </c>
      <c r="CD87" s="10">
        <v>-0.47541846313339398</v>
      </c>
      <c r="CE87" s="10">
        <v>2.9841545768988498E-2</v>
      </c>
      <c r="CF87" s="10">
        <v>-0.81758267220806102</v>
      </c>
      <c r="CG87" s="10">
        <v>-0.746593254512675</v>
      </c>
      <c r="CH87" s="10">
        <v>-0.50895424854041904</v>
      </c>
      <c r="CI87" s="10">
        <v>0.14753995370631401</v>
      </c>
      <c r="CJ87" s="10">
        <v>-0.19853771371043599</v>
      </c>
      <c r="CK87" s="10">
        <v>-0.35839098344109699</v>
      </c>
      <c r="CL87" s="10">
        <v>2.2997329039299099E-2</v>
      </c>
      <c r="CM87" s="10">
        <v>-0.90171805190357202</v>
      </c>
      <c r="CN87" s="10">
        <v>-1.3563186752412499</v>
      </c>
      <c r="CO87" s="10">
        <v>-2.68601752585482E-2</v>
      </c>
      <c r="CP87" s="10">
        <v>-0.92693794327863099</v>
      </c>
      <c r="CQ87" s="10">
        <v>-0.71806105354767202</v>
      </c>
      <c r="CR87" s="10">
        <v>-0.294668343389617</v>
      </c>
      <c r="CS87" s="10">
        <v>-0.113408458050117</v>
      </c>
      <c r="CT87" s="10">
        <v>-0.96921520251805804</v>
      </c>
    </row>
    <row r="88" spans="2:98" ht="15" customHeight="1">
      <c r="B88" s="10">
        <v>47</v>
      </c>
      <c r="C88" s="10">
        <v>-15.792648341465499</v>
      </c>
      <c r="D88" s="10">
        <v>-13.707831101789999</v>
      </c>
      <c r="E88" s="10">
        <v>-16.481865820748101</v>
      </c>
      <c r="F88" s="10">
        <v>-15.044913097458499</v>
      </c>
      <c r="G88" s="10">
        <v>-14.0204003774931</v>
      </c>
      <c r="H88" s="10">
        <v>-19.7441358742803</v>
      </c>
      <c r="I88" s="10">
        <v>-19.493013774219101</v>
      </c>
      <c r="J88" s="10">
        <v>-11.462475295483801</v>
      </c>
      <c r="K88" s="10">
        <v>-12.3293939924645</v>
      </c>
      <c r="L88" s="10">
        <v>-2.6817764808554898</v>
      </c>
      <c r="M88" s="10">
        <v>-3.1274247226833198</v>
      </c>
      <c r="N88" s="10">
        <v>-7.13156412505941</v>
      </c>
      <c r="O88" s="10">
        <v>3.1045595365037602</v>
      </c>
      <c r="P88" s="10">
        <v>2.3558901070754801</v>
      </c>
      <c r="Q88" s="10">
        <v>2.5132668915394998</v>
      </c>
      <c r="R88" s="10">
        <v>-8.4837969399814001E-2</v>
      </c>
      <c r="S88" s="10">
        <v>-1.21914265444411</v>
      </c>
      <c r="T88" s="10">
        <v>0.45003287189888402</v>
      </c>
      <c r="U88" s="10">
        <v>-0.72734836594139596</v>
      </c>
      <c r="V88" s="10">
        <v>0.12061297646545199</v>
      </c>
      <c r="W88" s="10">
        <v>-0.95668501023061503</v>
      </c>
      <c r="X88" s="10">
        <v>-0.64456095030288896</v>
      </c>
      <c r="Y88" s="10">
        <v>0.17211330561275401</v>
      </c>
      <c r="Z88" s="10">
        <v>-1.1790897970333301</v>
      </c>
      <c r="AA88" s="10">
        <v>-0.55635981235576504</v>
      </c>
      <c r="AB88" s="10">
        <v>-8.4411330096315795E-2</v>
      </c>
      <c r="AC88" s="10">
        <v>-1.0561046655470201</v>
      </c>
      <c r="AD88" s="10">
        <v>-0.65420781024801</v>
      </c>
      <c r="AE88" s="10">
        <v>-0.37528950921443999</v>
      </c>
      <c r="AF88" s="10">
        <v>-0.92270887626011699</v>
      </c>
      <c r="AG88" s="10">
        <v>-1.36827913390255</v>
      </c>
      <c r="AH88" s="10">
        <v>-0.614449700944249</v>
      </c>
      <c r="AI88" s="10">
        <v>-0.41610647833084602</v>
      </c>
      <c r="AJ88" s="10">
        <v>-0.79614108103186199</v>
      </c>
      <c r="AK88" s="10">
        <v>-0.37667938680749602</v>
      </c>
      <c r="AL88" s="10">
        <v>-0.92826736917214703</v>
      </c>
      <c r="AM88" s="10">
        <v>-0.44909788778716098</v>
      </c>
      <c r="AN88" s="10">
        <v>-0.81805527195126604</v>
      </c>
      <c r="AO88" s="10">
        <v>-9.4272319914807702E-3</v>
      </c>
      <c r="AP88" s="10">
        <v>-0.114368167245971</v>
      </c>
      <c r="AQ88" s="10">
        <v>3.7085530422245903E-2</v>
      </c>
      <c r="AR88" s="10">
        <v>-1.3928280701304601</v>
      </c>
      <c r="AS88" s="10">
        <v>-0.17722885103250999</v>
      </c>
      <c r="AT88" s="10">
        <v>-0.83323577341394595</v>
      </c>
      <c r="AU88" s="10">
        <v>-0.338573957790061</v>
      </c>
      <c r="AV88" s="10">
        <v>-0.72691722291625605</v>
      </c>
      <c r="AW88" s="10">
        <v>-1.2460460189128599</v>
      </c>
      <c r="AX88" s="10">
        <v>-0.15001232483552901</v>
      </c>
      <c r="AY88" s="10">
        <v>-0.58923594074184404</v>
      </c>
      <c r="AZ88" s="10">
        <v>-0.52662668666005197</v>
      </c>
      <c r="BA88" s="10">
        <v>-1.39526414648498</v>
      </c>
      <c r="BB88" s="10">
        <v>-0.547782996243939</v>
      </c>
      <c r="BC88" s="10">
        <v>-0.65395007283467499</v>
      </c>
      <c r="BD88" s="10">
        <v>-0.57521345376545696</v>
      </c>
      <c r="BE88" s="10">
        <v>-0.39817943480039703</v>
      </c>
      <c r="BF88" s="10">
        <v>-0.66638370669403502</v>
      </c>
      <c r="BG88" s="10">
        <v>-0.74494829778410598</v>
      </c>
      <c r="BH88" s="10">
        <v>7.5656964202210006E-2</v>
      </c>
      <c r="BI88" s="10">
        <v>0.48643897469895597</v>
      </c>
      <c r="BJ88" s="10">
        <v>0.377104376754403</v>
      </c>
      <c r="BK88" s="10">
        <v>-0.70556931784307197</v>
      </c>
      <c r="BL88" s="10">
        <v>0.39617407773181401</v>
      </c>
      <c r="BM88" s="10">
        <v>-0.44023499974031199</v>
      </c>
      <c r="BN88" s="10">
        <v>-0.33416545514836599</v>
      </c>
      <c r="BO88" s="10">
        <v>-1.2480757603342501</v>
      </c>
      <c r="BP88" s="10">
        <v>0.28313705173110298</v>
      </c>
      <c r="BQ88" s="10">
        <v>-0.51991081630245595</v>
      </c>
      <c r="BR88" s="10">
        <v>-2.2976454220383899E-2</v>
      </c>
      <c r="BS88" s="10">
        <v>-1.0014576324962801</v>
      </c>
      <c r="BT88" s="10">
        <v>-0.615562910695303</v>
      </c>
      <c r="BU88" s="10">
        <v>2.4934965175305E-2</v>
      </c>
      <c r="BV88" s="10">
        <v>-0.55948560829699601</v>
      </c>
      <c r="BW88" s="10">
        <v>0.31292507669599001</v>
      </c>
      <c r="BX88" s="10">
        <v>-0.85162142784827199</v>
      </c>
      <c r="BY88" s="10">
        <v>0.18217875674105199</v>
      </c>
      <c r="BZ88" s="10">
        <v>-0.34385569717136399</v>
      </c>
      <c r="CA88" s="10">
        <v>-0.62361358462305805</v>
      </c>
      <c r="CB88" s="10">
        <v>-0.415840287218884</v>
      </c>
      <c r="CC88" s="10">
        <v>-1.2035858791717799</v>
      </c>
      <c r="CD88" s="10">
        <v>-0.54503820184987695</v>
      </c>
      <c r="CE88" s="10">
        <v>0.50427498334823895</v>
      </c>
      <c r="CF88" s="10">
        <v>-0.76580694226720403</v>
      </c>
      <c r="CG88" s="10">
        <v>-0.27310537305328397</v>
      </c>
      <c r="CH88" s="10">
        <v>-0.86287854194927205</v>
      </c>
      <c r="CI88" s="10">
        <v>-0.24372122518991499</v>
      </c>
      <c r="CJ88" s="10">
        <v>0.21915438726335901</v>
      </c>
      <c r="CK88" s="10">
        <v>-0.60330783995777904</v>
      </c>
      <c r="CL88" s="10">
        <v>0.34668542472513802</v>
      </c>
      <c r="CM88" s="10">
        <v>-0.32106357512088801</v>
      </c>
      <c r="CN88" s="10">
        <v>-0.82707945412624895</v>
      </c>
      <c r="CO88" s="10">
        <v>1.29941709054719E-2</v>
      </c>
      <c r="CP88" s="10">
        <v>-1.2948758916799099</v>
      </c>
      <c r="CQ88" s="10">
        <v>-0.80613379794192497</v>
      </c>
      <c r="CR88" s="10">
        <v>-0.43116237924959899</v>
      </c>
      <c r="CS88" s="10">
        <v>0.108053494884757</v>
      </c>
      <c r="CT88" s="10">
        <v>-1.00353785245869</v>
      </c>
    </row>
    <row r="89" spans="2:98" ht="15" customHeight="1">
      <c r="B89" s="10">
        <v>47.5</v>
      </c>
      <c r="C89" s="10">
        <v>-15.0298382696643</v>
      </c>
      <c r="D89" s="10">
        <v>-13.0301474335755</v>
      </c>
      <c r="E89" s="10">
        <v>-15.239844415951399</v>
      </c>
      <c r="F89" s="10">
        <v>-13.223475861719001</v>
      </c>
      <c r="G89" s="10">
        <v>-12.771993951889399</v>
      </c>
      <c r="H89" s="10">
        <v>-18.1333789996124</v>
      </c>
      <c r="I89" s="10">
        <v>-16.877813783775199</v>
      </c>
      <c r="J89" s="10">
        <v>-9.2848400713527894</v>
      </c>
      <c r="K89" s="10">
        <v>-16.350620426467501</v>
      </c>
      <c r="L89" s="10">
        <v>0.56948922356929199</v>
      </c>
      <c r="M89" s="10">
        <v>-0.441521616655905</v>
      </c>
      <c r="N89" s="10">
        <v>-3.9410451841753198</v>
      </c>
      <c r="O89" s="10">
        <v>4.5443937895591402</v>
      </c>
      <c r="P89" s="10">
        <v>3.21910409481973</v>
      </c>
      <c r="Q89" s="10">
        <v>3.1022602971776201</v>
      </c>
      <c r="R89" s="10">
        <v>-0.82176178665821398</v>
      </c>
      <c r="S89" s="10">
        <v>-1.3982170495339099</v>
      </c>
      <c r="T89" s="10">
        <v>0.30480556465590802</v>
      </c>
      <c r="U89" s="10">
        <v>-0.223857355754433</v>
      </c>
      <c r="V89" s="10">
        <v>-0.178170697611336</v>
      </c>
      <c r="W89" s="10">
        <v>-0.628122924544812</v>
      </c>
      <c r="X89" s="10">
        <v>-1.0050074210909701</v>
      </c>
      <c r="Y89" s="10">
        <v>0.15882774233097099</v>
      </c>
      <c r="Z89" s="10">
        <v>-1.0811733264635599</v>
      </c>
      <c r="AA89" s="10">
        <v>-0.800930007127306</v>
      </c>
      <c r="AB89" s="10">
        <v>-0.39385455633743</v>
      </c>
      <c r="AC89" s="10">
        <v>-0.90778901779452803</v>
      </c>
      <c r="AD89" s="10">
        <v>-1.4486542852272399</v>
      </c>
      <c r="AE89" s="10">
        <v>-0.28638988604814097</v>
      </c>
      <c r="AF89" s="10">
        <v>-0.95651369594645497</v>
      </c>
      <c r="AG89" s="10">
        <v>-1.1088786839000599</v>
      </c>
      <c r="AH89" s="10">
        <v>-0.24770652891123701</v>
      </c>
      <c r="AI89" s="10">
        <v>-3.5643711489569803E-2</v>
      </c>
      <c r="AJ89" s="10">
        <v>-1.0264524619152</v>
      </c>
      <c r="AK89" s="10">
        <v>-0.73247949382044897</v>
      </c>
      <c r="AL89" s="10">
        <v>-0.78804360456359801</v>
      </c>
      <c r="AM89" s="10">
        <v>-0.71780015585738999</v>
      </c>
      <c r="AN89" s="10">
        <v>-0.78212336514752701</v>
      </c>
      <c r="AO89" s="10">
        <v>-7.8283927848076501E-2</v>
      </c>
      <c r="AP89" s="10">
        <v>-0.40358219694326197</v>
      </c>
      <c r="AQ89" s="10">
        <v>-0.33304397581122203</v>
      </c>
      <c r="AR89" s="10">
        <v>-1.4378842748287199</v>
      </c>
      <c r="AS89" s="10">
        <v>-0.38964639355020803</v>
      </c>
      <c r="AT89" s="10">
        <v>-1.1707862108673299</v>
      </c>
      <c r="AU89" s="10">
        <v>-0.58806044395731805</v>
      </c>
      <c r="AV89" s="10">
        <v>-5.2094519127365402E-2</v>
      </c>
      <c r="AW89" s="10">
        <v>-1.1447434677920101</v>
      </c>
      <c r="AX89" s="10">
        <v>-0.33271728954326801</v>
      </c>
      <c r="AY89" s="10">
        <v>-0.97776169234265398</v>
      </c>
      <c r="AZ89" s="10">
        <v>-0.19151450661956901</v>
      </c>
      <c r="BA89" s="10">
        <v>-1.68913360402701</v>
      </c>
      <c r="BB89" s="10">
        <v>-0.58415585923796698</v>
      </c>
      <c r="BC89" s="10">
        <v>-0.82648975353765797</v>
      </c>
      <c r="BD89" s="10">
        <v>-0.467937414833898</v>
      </c>
      <c r="BE89" s="10">
        <v>-0.66184617802144896</v>
      </c>
      <c r="BF89" s="10">
        <v>-0.26297095074090698</v>
      </c>
      <c r="BG89" s="10">
        <v>-1.06334974040954</v>
      </c>
      <c r="BH89" s="10">
        <v>-0.118900891433498</v>
      </c>
      <c r="BI89" s="10">
        <v>-9.5278418451869101E-2</v>
      </c>
      <c r="BJ89" s="10">
        <v>0.41445178380382702</v>
      </c>
      <c r="BK89" s="10">
        <v>-0.88703360942389498</v>
      </c>
      <c r="BL89" s="10">
        <v>-0.20857638466679901</v>
      </c>
      <c r="BM89" s="10">
        <v>-8.1257686403205298E-2</v>
      </c>
      <c r="BN89" s="10">
        <v>-0.35144605062663498</v>
      </c>
      <c r="BO89" s="10">
        <v>-0.95027933577534895</v>
      </c>
      <c r="BP89" s="10">
        <v>-0.26526962155037398</v>
      </c>
      <c r="BQ89" s="10">
        <v>-0.28144170801681401</v>
      </c>
      <c r="BR89" s="10">
        <v>6.7512417543582601E-2</v>
      </c>
      <c r="BS89" s="10">
        <v>-1.1368772533128899</v>
      </c>
      <c r="BT89" s="10">
        <v>-0.62352880714354397</v>
      </c>
      <c r="BU89" s="10">
        <v>-0.230361763480289</v>
      </c>
      <c r="BV89" s="10">
        <v>0.156330339014005</v>
      </c>
      <c r="BW89" s="10">
        <v>0.106323222386266</v>
      </c>
      <c r="BX89" s="10">
        <v>-0.82236551259870805</v>
      </c>
      <c r="BY89" s="10">
        <v>-6.2697360640754596E-2</v>
      </c>
      <c r="BZ89" s="10">
        <v>-0.32702375423173202</v>
      </c>
      <c r="CA89" s="10">
        <v>-0.41697517516780602</v>
      </c>
      <c r="CB89" s="10">
        <v>-0.19831590605070901</v>
      </c>
      <c r="CC89" s="10">
        <v>-0.81394140214121102</v>
      </c>
      <c r="CD89" s="10">
        <v>-0.58173972061018697</v>
      </c>
      <c r="CE89" s="10">
        <v>0.84998189247147604</v>
      </c>
      <c r="CF89" s="10">
        <v>-0.111883935221272</v>
      </c>
      <c r="CG89" s="10">
        <v>8.5676329442606003E-2</v>
      </c>
      <c r="CH89" s="10">
        <v>-0.989907803753169</v>
      </c>
      <c r="CI89" s="10">
        <v>-0.24732038051468</v>
      </c>
      <c r="CJ89" s="10">
        <v>1.9920498224337301E-3</v>
      </c>
      <c r="CK89" s="10">
        <v>-1.0323090741404699</v>
      </c>
      <c r="CL89" s="10">
        <v>-5.9732429762050301E-2</v>
      </c>
      <c r="CM89" s="10">
        <v>-0.25386901896013098</v>
      </c>
      <c r="CN89" s="10">
        <v>-0.468149288234599</v>
      </c>
      <c r="CO89" s="10">
        <v>-0.31895973234543401</v>
      </c>
      <c r="CP89" s="10">
        <v>-1.43417986223994</v>
      </c>
      <c r="CQ89" s="10">
        <v>-0.57196378811312398</v>
      </c>
      <c r="CR89" s="10">
        <v>-0.77565214144823402</v>
      </c>
      <c r="CS89" s="10">
        <v>-0.27212419915986202</v>
      </c>
      <c r="CT89" s="10">
        <v>-0.95445335402609999</v>
      </c>
    </row>
    <row r="90" spans="2:98" ht="15" customHeight="1">
      <c r="B90" s="10">
        <v>48</v>
      </c>
      <c r="C90" s="10">
        <v>-13.652058366197901</v>
      </c>
      <c r="D90" s="10">
        <v>-12.508968249635</v>
      </c>
      <c r="E90" s="10">
        <v>-14.7292799708171</v>
      </c>
      <c r="F90" s="10">
        <v>-11.5444940340311</v>
      </c>
      <c r="G90" s="10">
        <v>-11.192253705905999</v>
      </c>
      <c r="H90" s="10">
        <v>-16.5952187324128</v>
      </c>
      <c r="I90" s="10">
        <v>-13.949920042811501</v>
      </c>
      <c r="J90" s="10">
        <v>-7.2869689527862498</v>
      </c>
      <c r="K90" s="10">
        <v>-15.605722120002</v>
      </c>
      <c r="L90" s="10">
        <v>3.1166238471187699</v>
      </c>
      <c r="M90" s="10">
        <v>1.8490374503757001</v>
      </c>
      <c r="N90" s="10">
        <v>-1.3075187776754</v>
      </c>
      <c r="O90" s="10">
        <v>4.9963904131129198</v>
      </c>
      <c r="P90" s="10">
        <v>3.9326924149440301</v>
      </c>
      <c r="Q90" s="10">
        <v>3.39942409423367</v>
      </c>
      <c r="R90" s="10">
        <v>-1.34511575948113</v>
      </c>
      <c r="S90" s="10">
        <v>-1.04523450608849</v>
      </c>
      <c r="T90" s="10">
        <v>0.19131335531051299</v>
      </c>
      <c r="U90" s="10">
        <v>-0.23976146300663001</v>
      </c>
      <c r="V90" s="10">
        <v>-0.78709359047985605</v>
      </c>
      <c r="W90" s="10">
        <v>-0.41995297347295901</v>
      </c>
      <c r="X90" s="10">
        <v>-0.86270212048094597</v>
      </c>
      <c r="Y90" s="10">
        <v>-1.1186331165674799E-2</v>
      </c>
      <c r="Z90" s="10">
        <v>-0.88383305952999103</v>
      </c>
      <c r="AA90" s="10">
        <v>-0.46261904018785999</v>
      </c>
      <c r="AB90" s="10">
        <v>-0.38870917937043697</v>
      </c>
      <c r="AC90" s="10">
        <v>-0.65303174215415505</v>
      </c>
      <c r="AD90" s="10">
        <v>-1.4937250130556701</v>
      </c>
      <c r="AE90" s="10">
        <v>-0.51376858446940299</v>
      </c>
      <c r="AF90" s="10">
        <v>-0.83857267290261495</v>
      </c>
      <c r="AG90" s="10">
        <v>-0.83102672673709299</v>
      </c>
      <c r="AH90" s="10">
        <v>9.0914523560172694E-3</v>
      </c>
      <c r="AI90" s="10">
        <v>-0.27138206828198003</v>
      </c>
      <c r="AJ90" s="10">
        <v>-0.62942485026934503</v>
      </c>
      <c r="AK90" s="10">
        <v>-0.97666704243931701</v>
      </c>
      <c r="AL90" s="10">
        <v>-0.21950861451602999</v>
      </c>
      <c r="AM90" s="10">
        <v>-0.98578875838234103</v>
      </c>
      <c r="AN90" s="10">
        <v>-0.67335782158579605</v>
      </c>
      <c r="AO90" s="10">
        <v>-0.218704803516346</v>
      </c>
      <c r="AP90" s="10">
        <v>-0.93171136889111505</v>
      </c>
      <c r="AQ90" s="10">
        <v>-0.25712806380613501</v>
      </c>
      <c r="AR90" s="10">
        <v>-0.62867483837749205</v>
      </c>
      <c r="AS90" s="10">
        <v>-0.113372988177787</v>
      </c>
      <c r="AT90" s="10">
        <v>-1.058920424007</v>
      </c>
      <c r="AU90" s="10">
        <v>-0.98992546029637596</v>
      </c>
      <c r="AV90" s="10">
        <v>0.142148923420166</v>
      </c>
      <c r="AW90" s="10">
        <v>-0.65666214149047197</v>
      </c>
      <c r="AX90" s="10">
        <v>-0.200169622804481</v>
      </c>
      <c r="AY90" s="10">
        <v>-0.721768425425239</v>
      </c>
      <c r="AZ90" s="10">
        <v>0.1105609643717</v>
      </c>
      <c r="BA90" s="10">
        <v>-1.31936738146584</v>
      </c>
      <c r="BB90" s="10">
        <v>-0.21163259892870201</v>
      </c>
      <c r="BC90" s="10">
        <v>-0.67908318396854395</v>
      </c>
      <c r="BD90" s="10">
        <v>-0.272203819861431</v>
      </c>
      <c r="BE90" s="10">
        <v>-0.49311531945721798</v>
      </c>
      <c r="BF90" s="10">
        <v>0.137914961569436</v>
      </c>
      <c r="BG90" s="10">
        <v>-1.2318861611069001</v>
      </c>
      <c r="BH90" s="10">
        <v>-0.32026065736852199</v>
      </c>
      <c r="BI90" s="10">
        <v>-0.68821227861968703</v>
      </c>
      <c r="BJ90" s="10">
        <v>-0.38743255742417698</v>
      </c>
      <c r="BK90" s="10">
        <v>-0.77669032477274402</v>
      </c>
      <c r="BL90" s="10">
        <v>-0.85887397452108905</v>
      </c>
      <c r="BM90" s="10">
        <v>0.104910751533225</v>
      </c>
      <c r="BN90" s="10">
        <v>-0.20936980645746001</v>
      </c>
      <c r="BO90" s="10">
        <v>-0.30600216972442201</v>
      </c>
      <c r="BP90" s="10">
        <v>-0.30715258576788101</v>
      </c>
      <c r="BQ90" s="10">
        <v>-0.26710621762856601</v>
      </c>
      <c r="BR90" s="10">
        <v>0.25740932821571499</v>
      </c>
      <c r="BS90" s="10">
        <v>-0.98703611068555097</v>
      </c>
      <c r="BT90" s="10">
        <v>-0.52603066405453103</v>
      </c>
      <c r="BU90" s="10">
        <v>-0.71397788252221495</v>
      </c>
      <c r="BV90" s="10">
        <v>0.388639057927264</v>
      </c>
      <c r="BW90" s="10">
        <v>-0.44573532021013301</v>
      </c>
      <c r="BX90" s="10">
        <v>-0.70985365843233705</v>
      </c>
      <c r="BY90" s="10">
        <v>4.6945626029639698E-2</v>
      </c>
      <c r="BZ90" s="10">
        <v>3.6154406459729699E-2</v>
      </c>
      <c r="CA90" s="10">
        <v>-9.5938695178290401E-2</v>
      </c>
      <c r="CB90" s="10">
        <v>-0.49291481998813003</v>
      </c>
      <c r="CC90" s="10">
        <v>-0.10271698166997099</v>
      </c>
      <c r="CD90" s="10">
        <v>-0.56808667959882098</v>
      </c>
      <c r="CE90" s="10">
        <v>0.88327497829556001</v>
      </c>
      <c r="CF90" s="10">
        <v>0.27076561861946402</v>
      </c>
      <c r="CG90" s="10">
        <v>0.33943166721547902</v>
      </c>
      <c r="CH90" s="10">
        <v>-1.22074845484974</v>
      </c>
      <c r="CI90" s="10">
        <v>-0.39231375796458701</v>
      </c>
      <c r="CJ90" s="10">
        <v>7.1255717333826796E-2</v>
      </c>
      <c r="CK90" s="10">
        <v>-1.0965329479996599</v>
      </c>
      <c r="CL90" s="10">
        <v>-0.71169642512057896</v>
      </c>
      <c r="CM90" s="10">
        <v>-0.63445988914690998</v>
      </c>
      <c r="CN90" s="10">
        <v>-0.55431034768412202</v>
      </c>
      <c r="CO90" s="10">
        <v>-0.41417696833713102</v>
      </c>
      <c r="CP90" s="10">
        <v>-1.42838818128575</v>
      </c>
      <c r="CQ90" s="10">
        <v>-0.358049623049851</v>
      </c>
      <c r="CR90" s="10">
        <v>-1.3081245164186699</v>
      </c>
      <c r="CS90" s="10">
        <v>-0.43031922863605099</v>
      </c>
      <c r="CT90" s="10">
        <v>-1.1484234792403101</v>
      </c>
    </row>
    <row r="91" spans="2:98" ht="15" customHeight="1">
      <c r="B91" s="10">
        <v>48.5</v>
      </c>
      <c r="C91" s="10">
        <v>-12.4542015627409</v>
      </c>
      <c r="D91" s="10">
        <v>-11.7643357764115</v>
      </c>
      <c r="E91" s="10">
        <v>-14.136556501067201</v>
      </c>
      <c r="F91" s="10">
        <v>-9.6052876173050095</v>
      </c>
      <c r="G91" s="10">
        <v>-9.5239381021717708</v>
      </c>
      <c r="H91" s="10">
        <v>-15.18721607943</v>
      </c>
      <c r="I91" s="10">
        <v>-11.076420657706599</v>
      </c>
      <c r="J91" s="10">
        <v>-5.5306781702286703</v>
      </c>
      <c r="K91" s="10">
        <v>-12.7562734035281</v>
      </c>
      <c r="L91" s="10">
        <v>4.72274488165937</v>
      </c>
      <c r="M91" s="10">
        <v>4.0334021013346204</v>
      </c>
      <c r="N91" s="10">
        <v>0.398498005904173</v>
      </c>
      <c r="O91" s="10">
        <v>5.0688686469344999</v>
      </c>
      <c r="P91" s="10">
        <v>4.6880128338478899</v>
      </c>
      <c r="Q91" s="10">
        <v>3.4241764360186302</v>
      </c>
      <c r="R91" s="10">
        <v>-1.61916131806129</v>
      </c>
      <c r="S91" s="10">
        <v>-0.59668279462044904</v>
      </c>
      <c r="T91" s="10">
        <v>0.21248660422236301</v>
      </c>
      <c r="U91" s="10">
        <v>-0.47086448559218802</v>
      </c>
      <c r="V91" s="10">
        <v>-1.44079840665989</v>
      </c>
      <c r="W91" s="10">
        <v>-0.40958317049319198</v>
      </c>
      <c r="X91" s="10">
        <v>-0.42722594840114397</v>
      </c>
      <c r="Y91" s="10">
        <v>-0.42097592026118502</v>
      </c>
      <c r="Z91" s="10">
        <v>-0.16580516693574099</v>
      </c>
      <c r="AA91" s="10">
        <v>-0.338958953939198</v>
      </c>
      <c r="AB91" s="10">
        <v>-0.32315621265126998</v>
      </c>
      <c r="AC91" s="10">
        <v>-0.411912919706936</v>
      </c>
      <c r="AD91" s="10">
        <v>-1.1296374284394199</v>
      </c>
      <c r="AE91" s="10">
        <v>-0.107613411680234</v>
      </c>
      <c r="AF91" s="10">
        <v>-0.195366594861241</v>
      </c>
      <c r="AG91" s="10">
        <v>-0.100151426187153</v>
      </c>
      <c r="AH91" s="10">
        <v>-0.30059180931436902</v>
      </c>
      <c r="AI91" s="10">
        <v>-3.4319614496496301E-2</v>
      </c>
      <c r="AJ91" s="10">
        <v>-0.70822789396322605</v>
      </c>
      <c r="AK91" s="10">
        <v>-0.99135339080783103</v>
      </c>
      <c r="AL91" s="10">
        <v>-2.1938818172031901E-2</v>
      </c>
      <c r="AM91" s="10">
        <v>-0.56438065894690204</v>
      </c>
      <c r="AN91" s="10">
        <v>-0.38121282124132</v>
      </c>
      <c r="AO91" s="10">
        <v>-0.13445324939533501</v>
      </c>
      <c r="AP91" s="10">
        <v>-1.49861259489325</v>
      </c>
      <c r="AQ91" s="10">
        <v>-0.316492453536171</v>
      </c>
      <c r="AR91" s="10">
        <v>-0.123419471003388</v>
      </c>
      <c r="AS91" s="10">
        <v>-0.26584909684464703</v>
      </c>
      <c r="AT91" s="10">
        <v>-0.84303706130066303</v>
      </c>
      <c r="AU91" s="10">
        <v>-0.58619349573615398</v>
      </c>
      <c r="AV91" s="10">
        <v>0.31924089554632901</v>
      </c>
      <c r="AW91" s="10">
        <v>-0.477165653312909</v>
      </c>
      <c r="AX91" s="10">
        <v>-0.54010280954105405</v>
      </c>
      <c r="AY91" s="10">
        <v>-0.40267988227412799</v>
      </c>
      <c r="AZ91" s="10">
        <v>0.34584681175977</v>
      </c>
      <c r="BA91" s="10">
        <v>-0.45782516543948798</v>
      </c>
      <c r="BB91" s="10">
        <v>3.0855445750660199E-2</v>
      </c>
      <c r="BC91" s="10">
        <v>-0.21447132780178901</v>
      </c>
      <c r="BD91" s="10">
        <v>0.13124094330015601</v>
      </c>
      <c r="BE91" s="10">
        <v>-0.51485364395460897</v>
      </c>
      <c r="BF91" s="10">
        <v>-9.0439638682312307E-2</v>
      </c>
      <c r="BG91" s="10">
        <v>-1.1736005048506399</v>
      </c>
      <c r="BH91" s="10">
        <v>-0.24076994777021801</v>
      </c>
      <c r="BI91" s="10">
        <v>-0.60943988831456897</v>
      </c>
      <c r="BJ91" s="10">
        <v>-0.94288583436758699</v>
      </c>
      <c r="BK91" s="10">
        <v>-0.48571790543064702</v>
      </c>
      <c r="BL91" s="10">
        <v>-1.2630032724364399</v>
      </c>
      <c r="BM91" s="10">
        <v>3.6386726614182401E-2</v>
      </c>
      <c r="BN91" s="10">
        <v>-0.44246843396507501</v>
      </c>
      <c r="BO91" s="10">
        <v>-5.34943258749081E-2</v>
      </c>
      <c r="BP91" s="10">
        <v>-0.51712348287924204</v>
      </c>
      <c r="BQ91" s="10">
        <v>-0.179869304982333</v>
      </c>
      <c r="BR91" s="10">
        <v>0.61647849233315799</v>
      </c>
      <c r="BS91" s="10">
        <v>-1.2547653234442999</v>
      </c>
      <c r="BT91" s="10">
        <v>-0.50934655960929798</v>
      </c>
      <c r="BU91" s="10">
        <v>-0.89039283514313206</v>
      </c>
      <c r="BV91" s="10">
        <v>0.56077826696383704</v>
      </c>
      <c r="BW91" s="10">
        <v>-0.26164584407348501</v>
      </c>
      <c r="BX91" s="10">
        <v>-0.53872780294409495</v>
      </c>
      <c r="BY91" s="10">
        <v>-0.15551340759174101</v>
      </c>
      <c r="BZ91" s="10">
        <v>0.23065618925789999</v>
      </c>
      <c r="CA91" s="10">
        <v>-5.5990843836184502E-3</v>
      </c>
      <c r="CB91" s="10">
        <v>-0.83887305668241596</v>
      </c>
      <c r="CC91" s="10">
        <v>-0.11246577105106299</v>
      </c>
      <c r="CD91" s="10">
        <v>-0.33165999227196602</v>
      </c>
      <c r="CE91" s="10">
        <v>0.32147385315835197</v>
      </c>
      <c r="CF91" s="10">
        <v>0.14944933439494401</v>
      </c>
      <c r="CG91" s="10">
        <v>0.58366052525013901</v>
      </c>
      <c r="CH91" s="10">
        <v>-0.966648804400563</v>
      </c>
      <c r="CI91" s="10">
        <v>-0.80828027762743204</v>
      </c>
      <c r="CJ91" s="10">
        <v>0.16129984238381201</v>
      </c>
      <c r="CK91" s="10">
        <v>-0.927380281545368</v>
      </c>
      <c r="CL91" s="10">
        <v>-0.62651122807489001</v>
      </c>
      <c r="CM91" s="10">
        <v>-0.58124953708267002</v>
      </c>
      <c r="CN91" s="10">
        <v>3.8120082410671302E-2</v>
      </c>
      <c r="CO91" s="10">
        <v>-0.33099824667806399</v>
      </c>
      <c r="CP91" s="10">
        <v>-1.0335369798735301</v>
      </c>
      <c r="CQ91" s="10">
        <v>-0.32366969386350802</v>
      </c>
      <c r="CR91" s="10">
        <v>-1.1654539935825601</v>
      </c>
      <c r="CS91" s="10">
        <v>-0.28658337146544</v>
      </c>
      <c r="CT91" s="10">
        <v>-0.77453867982825397</v>
      </c>
    </row>
    <row r="92" spans="2:98" ht="15" customHeight="1">
      <c r="B92" s="10">
        <v>49</v>
      </c>
      <c r="C92" s="10">
        <v>-10.6302776454968</v>
      </c>
      <c r="D92" s="10">
        <v>-10.7549483580485</v>
      </c>
      <c r="E92" s="10">
        <v>-13.5804868856093</v>
      </c>
      <c r="F92" s="10">
        <v>-7.6528712882497398</v>
      </c>
      <c r="G92" s="10">
        <v>-7.6295001343527797</v>
      </c>
      <c r="H92" s="10">
        <v>-13.4133675701454</v>
      </c>
      <c r="I92" s="10">
        <v>-8.7806905404066793</v>
      </c>
      <c r="J92" s="10">
        <v>-3.67184935182155</v>
      </c>
      <c r="K92" s="10">
        <v>-10.334655241578799</v>
      </c>
      <c r="L92" s="10">
        <v>5.7938449378187302</v>
      </c>
      <c r="M92" s="10">
        <v>5.7281918606361204</v>
      </c>
      <c r="N92" s="10">
        <v>1.3178508274435801</v>
      </c>
      <c r="O92" s="10">
        <v>5.2558907648580098</v>
      </c>
      <c r="P92" s="10">
        <v>4.47501833321473</v>
      </c>
      <c r="Q92" s="10">
        <v>3.8889580751998101</v>
      </c>
      <c r="R92" s="10">
        <v>-1.86820446955215</v>
      </c>
      <c r="S92" s="10">
        <v>-7.3987240599024104E-2</v>
      </c>
      <c r="T92" s="10">
        <v>-5.6308153803627199E-2</v>
      </c>
      <c r="U92" s="10">
        <v>-0.20972788433817899</v>
      </c>
      <c r="V92" s="10">
        <v>-1.2786464547885401</v>
      </c>
      <c r="W92" s="10">
        <v>-4.1927069717246503E-2</v>
      </c>
      <c r="X92" s="10">
        <v>-0.63233297464381599</v>
      </c>
      <c r="Y92" s="10">
        <v>-0.63712452970008804</v>
      </c>
      <c r="Z92" s="10">
        <v>0.52985255360459904</v>
      </c>
      <c r="AA92" s="10">
        <v>-0.51721608734186497</v>
      </c>
      <c r="AB92" s="10">
        <v>-0.35174751150009298</v>
      </c>
      <c r="AC92" s="10">
        <v>-0.19160470060552401</v>
      </c>
      <c r="AD92" s="10">
        <v>-0.91179837268390396</v>
      </c>
      <c r="AE92" s="10">
        <v>5.69118966201358E-2</v>
      </c>
      <c r="AF92" s="10">
        <v>0.171840907375156</v>
      </c>
      <c r="AG92" s="10">
        <v>0.54437611575434597</v>
      </c>
      <c r="AH92" s="10">
        <v>-0.51821334508412098</v>
      </c>
      <c r="AI92" s="10">
        <v>-3.7871201231894198E-2</v>
      </c>
      <c r="AJ92" s="10">
        <v>-0.65551866693050398</v>
      </c>
      <c r="AK92" s="10">
        <v>-0.97497792721850396</v>
      </c>
      <c r="AL92" s="10">
        <v>-0.29344960596591801</v>
      </c>
      <c r="AM92" s="10">
        <v>-9.79405167483378E-2</v>
      </c>
      <c r="AN92" s="10">
        <v>-0.48026733094019403</v>
      </c>
      <c r="AO92" s="10">
        <v>-0.49290371318295501</v>
      </c>
      <c r="AP92" s="10">
        <v>-1.70610953269301</v>
      </c>
      <c r="AQ92" s="10">
        <v>-0.742986303550765</v>
      </c>
      <c r="AR92" s="10">
        <v>-0.18807898373449899</v>
      </c>
      <c r="AS92" s="10">
        <v>-0.48427914363134</v>
      </c>
      <c r="AT92" s="10">
        <v>-0.70398581802271598</v>
      </c>
      <c r="AU92" s="10">
        <v>-1.2756455304213399E-2</v>
      </c>
      <c r="AV92" s="10">
        <v>0.52457728343080101</v>
      </c>
      <c r="AW92" s="10">
        <v>-0.380804913013151</v>
      </c>
      <c r="AX92" s="10">
        <v>-0.94160249112781003</v>
      </c>
      <c r="AY92" s="10">
        <v>-0.61144809486711404</v>
      </c>
      <c r="AZ92" s="10">
        <v>0.81724222372542998</v>
      </c>
      <c r="BA92" s="10">
        <v>6.9369407185433801E-2</v>
      </c>
      <c r="BB92" s="10">
        <v>0.15042805021465699</v>
      </c>
      <c r="BC92" s="10">
        <v>0.120088545776696</v>
      </c>
      <c r="BD92" s="10">
        <v>0.41831355554421601</v>
      </c>
      <c r="BE92" s="10">
        <v>-0.54898617344349498</v>
      </c>
      <c r="BF92" s="10">
        <v>-0.40830043798160898</v>
      </c>
      <c r="BG92" s="10">
        <v>-0.77542339732821097</v>
      </c>
      <c r="BH92" s="10">
        <v>-0.474736869961703</v>
      </c>
      <c r="BI92" s="10">
        <v>-0.90159493297295501</v>
      </c>
      <c r="BJ92" s="10">
        <v>-0.66187849695017997</v>
      </c>
      <c r="BK92" s="10">
        <v>-0.53564703120918</v>
      </c>
      <c r="BL92" s="10">
        <v>-1.2664368891170199</v>
      </c>
      <c r="BM92" s="10">
        <v>0.170896772938363</v>
      </c>
      <c r="BN92" s="10">
        <v>-0.35209449260116799</v>
      </c>
      <c r="BO92" s="10">
        <v>1.5106231780464399E-2</v>
      </c>
      <c r="BP92" s="10">
        <v>-0.71044600791031998</v>
      </c>
      <c r="BQ92" s="10">
        <v>1.37096853537741E-2</v>
      </c>
      <c r="BR92" s="10">
        <v>0.35668863336473999</v>
      </c>
      <c r="BS92" s="10">
        <v>-1.0395444275326899</v>
      </c>
      <c r="BT92" s="10">
        <v>-0.71067872287505895</v>
      </c>
      <c r="BU92" s="10">
        <v>-0.85140692441422094</v>
      </c>
      <c r="BV92" s="10">
        <v>0.65143780673571405</v>
      </c>
      <c r="BW92" s="10">
        <v>0.11817704695994299</v>
      </c>
      <c r="BX92" s="10">
        <v>-0.16178864198059301</v>
      </c>
      <c r="BY92" s="10">
        <v>-0.24554921533115201</v>
      </c>
      <c r="BZ92" s="10">
        <v>-9.6865985939416505E-2</v>
      </c>
      <c r="CA92" s="10">
        <v>0.14784670844443301</v>
      </c>
      <c r="CB92" s="10">
        <v>-0.99494777133634205</v>
      </c>
      <c r="CC92" s="10">
        <v>-9.7982364065671804E-2</v>
      </c>
      <c r="CD92" s="10">
        <v>-0.13456244262476999</v>
      </c>
      <c r="CE92" s="10">
        <v>-0.30558534058292203</v>
      </c>
      <c r="CF92" s="10">
        <v>0.25750246296644302</v>
      </c>
      <c r="CG92" s="10">
        <v>0.39427321615852401</v>
      </c>
      <c r="CH92" s="10">
        <v>-0.14350241633167099</v>
      </c>
      <c r="CI92" s="10">
        <v>-0.72694006093621499</v>
      </c>
      <c r="CJ92" s="10">
        <v>-0.29319899188988102</v>
      </c>
      <c r="CK92" s="10">
        <v>-1.1054672434859201</v>
      </c>
      <c r="CL92" s="10">
        <v>-0.27246025741220598</v>
      </c>
      <c r="CM92" s="10">
        <v>-0.413198098524163</v>
      </c>
      <c r="CN92" s="10">
        <v>0.628864245356624</v>
      </c>
      <c r="CO92" s="10">
        <v>-0.58116938093888804</v>
      </c>
      <c r="CP92" s="10">
        <v>-0.46988162823197399</v>
      </c>
      <c r="CQ92" s="10">
        <v>-0.12908979130043</v>
      </c>
      <c r="CR92" s="10">
        <v>-0.393347123425144</v>
      </c>
      <c r="CS92" s="10">
        <v>-0.28704767815509102</v>
      </c>
      <c r="CT92" s="10">
        <v>7.1381137374373793E-2</v>
      </c>
    </row>
    <row r="93" spans="2:98" ht="15" customHeight="1">
      <c r="B93" s="10">
        <v>49.5</v>
      </c>
      <c r="C93" s="10">
        <v>-8.7371927099984497</v>
      </c>
      <c r="D93" s="10">
        <v>-9.8221172139972701</v>
      </c>
      <c r="E93" s="10">
        <v>-13.364867618806199</v>
      </c>
      <c r="F93" s="10">
        <v>-6.2618959292812004</v>
      </c>
      <c r="G93" s="10">
        <v>-5.9729103956718799</v>
      </c>
      <c r="H93" s="10">
        <v>-11.704678343382</v>
      </c>
      <c r="I93" s="10">
        <v>-7.3922760880424798</v>
      </c>
      <c r="J93" s="10">
        <v>-2.0135172284590799</v>
      </c>
      <c r="K93" s="10">
        <v>-7.9390697156661103</v>
      </c>
      <c r="L93" s="10">
        <v>6.6015274542170896</v>
      </c>
      <c r="M93" s="10">
        <v>6.8076692941585897</v>
      </c>
      <c r="N93" s="10">
        <v>1.6861003389201401</v>
      </c>
      <c r="O93" s="10">
        <v>5.0862248798247798</v>
      </c>
      <c r="P93" s="10">
        <v>3.9359847598009301</v>
      </c>
      <c r="Q93" s="10">
        <v>4.6100344169781202</v>
      </c>
      <c r="R93" s="10">
        <v>-1.6445780278815501</v>
      </c>
      <c r="S93" s="10">
        <v>0.31161396742709302</v>
      </c>
      <c r="T93" s="10">
        <v>-0.29643865240404899</v>
      </c>
      <c r="U93" s="10">
        <v>-7.2736104863338397E-2</v>
      </c>
      <c r="V93" s="10">
        <v>-0.847854047018757</v>
      </c>
      <c r="W93" s="10">
        <v>1.0314316889150601E-2</v>
      </c>
      <c r="X93" s="10">
        <v>-0.60031620500745897</v>
      </c>
      <c r="Y93" s="10">
        <v>-0.77287603574103503</v>
      </c>
      <c r="Z93" s="10">
        <v>0.42360524740337302</v>
      </c>
      <c r="AA93" s="10">
        <v>-0.33597322411503699</v>
      </c>
      <c r="AB93" s="10">
        <v>6.0789746765408399E-3</v>
      </c>
      <c r="AC93" s="10">
        <v>6.0904137425381998E-2</v>
      </c>
      <c r="AD93" s="10">
        <v>-0.337418490257619</v>
      </c>
      <c r="AE93" s="10">
        <v>6.0716043934405703E-2</v>
      </c>
      <c r="AF93" s="10">
        <v>0.23963876154817901</v>
      </c>
      <c r="AG93" s="10">
        <v>0.62856581799093203</v>
      </c>
      <c r="AH93" s="10">
        <v>-0.57905281443782997</v>
      </c>
      <c r="AI93" s="10">
        <v>-0.70874279513969896</v>
      </c>
      <c r="AJ93" s="10">
        <v>-0.36070122634197299</v>
      </c>
      <c r="AK93" s="10">
        <v>-0.56013466606015105</v>
      </c>
      <c r="AL93" s="10">
        <v>-7.8814478006904706E-2</v>
      </c>
      <c r="AM93" s="10">
        <v>-9.8567191342851898E-2</v>
      </c>
      <c r="AN93" s="10">
        <v>-0.29666824665605401</v>
      </c>
      <c r="AO93" s="10">
        <v>-0.81388250014504104</v>
      </c>
      <c r="AP93" s="10">
        <v>-1.2047344893081799</v>
      </c>
      <c r="AQ93" s="10">
        <v>-0.90167107245667899</v>
      </c>
      <c r="AR93" s="10">
        <v>-5.9470595758853002E-2</v>
      </c>
      <c r="AS93" s="10">
        <v>-0.63649877610163197</v>
      </c>
      <c r="AT93" s="10">
        <v>-0.37609464590667602</v>
      </c>
      <c r="AU93" s="10">
        <v>1.13652117597098E-2</v>
      </c>
      <c r="AV93" s="10">
        <v>0.16768753390135799</v>
      </c>
      <c r="AW93" s="10">
        <v>7.6211265342180897E-3</v>
      </c>
      <c r="AX93" s="10">
        <v>-0.591857103113966</v>
      </c>
      <c r="AY93" s="10">
        <v>-0.65975987381261803</v>
      </c>
      <c r="AZ93" s="10">
        <v>0.90333033246264405</v>
      </c>
      <c r="BA93" s="10">
        <v>0.22658681487240501</v>
      </c>
      <c r="BB93" s="10">
        <v>0.58611035039876902</v>
      </c>
      <c r="BC93" s="10">
        <v>9.1525328876912199E-2</v>
      </c>
      <c r="BD93" s="10">
        <v>0.52896853589067006</v>
      </c>
      <c r="BE93" s="10">
        <v>-0.491618531415213</v>
      </c>
      <c r="BF93" s="10">
        <v>-0.22118409034231901</v>
      </c>
      <c r="BG93" s="10">
        <v>-0.27248681505977901</v>
      </c>
      <c r="BH93" s="10">
        <v>-0.56750930116879805</v>
      </c>
      <c r="BI93" s="10">
        <v>-1.15879423848088</v>
      </c>
      <c r="BJ93" s="10">
        <v>-0.20044549771665701</v>
      </c>
      <c r="BK93" s="10">
        <v>-0.32286944025645398</v>
      </c>
      <c r="BL93" s="10">
        <v>-1.40667889593618</v>
      </c>
      <c r="BM93" s="10">
        <v>0.137434303262125</v>
      </c>
      <c r="BN93" s="10">
        <v>-0.60350313244248399</v>
      </c>
      <c r="BO93" s="10">
        <v>-3.1914268386685797E-2</v>
      </c>
      <c r="BP93" s="10">
        <v>-0.58611064280756897</v>
      </c>
      <c r="BQ93" s="10">
        <v>-0.18803308631214599</v>
      </c>
      <c r="BR93" s="10">
        <v>-0.454702013829831</v>
      </c>
      <c r="BS93" s="10">
        <v>-0.158529499141594</v>
      </c>
      <c r="BT93" s="10">
        <v>-0.39299787629084898</v>
      </c>
      <c r="BU93" s="10">
        <v>-0.62273600049019195</v>
      </c>
      <c r="BV93" s="10">
        <v>-1.1128348678482799E-2</v>
      </c>
      <c r="BW93" s="10">
        <v>-0.128251831722139</v>
      </c>
      <c r="BX93" s="10">
        <v>-2.03124523492875E-2</v>
      </c>
      <c r="BY93" s="10">
        <v>-9.0891700504414502E-2</v>
      </c>
      <c r="BZ93" s="10">
        <v>-0.247573812757651</v>
      </c>
      <c r="CA93" s="10">
        <v>0.353278823044889</v>
      </c>
      <c r="CB93" s="10">
        <v>-0.76533175627906802</v>
      </c>
      <c r="CC93" s="10">
        <v>0.26620677666426201</v>
      </c>
      <c r="CD93" s="10">
        <v>-9.8393449428215304E-2</v>
      </c>
      <c r="CE93" s="10">
        <v>-0.78257996168696298</v>
      </c>
      <c r="CF93" s="10">
        <v>0.40975584868363102</v>
      </c>
      <c r="CG93" s="10">
        <v>0.122666964221821</v>
      </c>
      <c r="CH93" s="10">
        <v>0.370105720330628</v>
      </c>
      <c r="CI93" s="10">
        <v>-0.93629652972379096</v>
      </c>
      <c r="CJ93" s="10">
        <v>-0.63847076757082299</v>
      </c>
      <c r="CK93" s="10">
        <v>-0.62835429216693195</v>
      </c>
      <c r="CL93" s="10">
        <v>-0.53785878744224602</v>
      </c>
      <c r="CM93" s="10">
        <v>-0.40854941177076398</v>
      </c>
      <c r="CN93" s="10">
        <v>0.45927563813398797</v>
      </c>
      <c r="CO93" s="10">
        <v>-0.547882423062788</v>
      </c>
      <c r="CP93" s="10">
        <v>9.0700760754316406E-2</v>
      </c>
      <c r="CQ93" s="10">
        <v>-0.14678967417393099</v>
      </c>
      <c r="CR93" s="10">
        <v>0.13373115098448801</v>
      </c>
      <c r="CS93" s="10">
        <v>-0.24773317644701401</v>
      </c>
      <c r="CT93" s="10">
        <v>0.44585225655396199</v>
      </c>
    </row>
    <row r="94" spans="2:98" ht="15" customHeight="1">
      <c r="B94" s="10">
        <v>50</v>
      </c>
      <c r="C94" s="10">
        <v>-7.6558026998835098</v>
      </c>
      <c r="D94" s="10">
        <v>-8.9157962433603792</v>
      </c>
      <c r="E94" s="10">
        <v>-12.972652058681399</v>
      </c>
      <c r="F94" s="10">
        <v>-4.9530472186249304</v>
      </c>
      <c r="G94" s="10">
        <v>-4.7288896195145798</v>
      </c>
      <c r="H94" s="10">
        <v>-10.6000903963985</v>
      </c>
      <c r="I94" s="10">
        <v>-6.6213374056876004</v>
      </c>
      <c r="J94" s="10">
        <v>-1.0303938052344399</v>
      </c>
      <c r="K94" s="10">
        <v>-5.9750931933219196</v>
      </c>
      <c r="L94" s="10">
        <v>6.9303670528369699</v>
      </c>
      <c r="M94" s="10">
        <v>7.8855357456849902</v>
      </c>
      <c r="N94" s="10">
        <v>1.9437754720217399</v>
      </c>
      <c r="O94" s="10">
        <v>4.8495101303177499</v>
      </c>
      <c r="P94" s="10">
        <v>3.8075734751159902</v>
      </c>
      <c r="Q94" s="10">
        <v>4.9660036132656797</v>
      </c>
      <c r="R94" s="10">
        <v>-1.1219532108133301</v>
      </c>
      <c r="S94" s="10">
        <v>0.14308438780579999</v>
      </c>
      <c r="T94" s="10">
        <v>-0.31895837446950298</v>
      </c>
      <c r="U94" s="10">
        <v>-0.50551885472498304</v>
      </c>
      <c r="V94" s="10">
        <v>-0.73750711705650895</v>
      </c>
      <c r="W94" s="10">
        <v>-0.35031019444733202</v>
      </c>
      <c r="X94" s="10">
        <v>0.20215934830872601</v>
      </c>
      <c r="Y94" s="10">
        <v>-0.78219706226798302</v>
      </c>
      <c r="Z94" s="10">
        <v>0.13964797676686699</v>
      </c>
      <c r="AA94" s="10">
        <v>-0.23821000656101901</v>
      </c>
      <c r="AB94" s="10">
        <v>3.4057594871796902E-2</v>
      </c>
      <c r="AC94" s="10">
        <v>0.34402464398993998</v>
      </c>
      <c r="AD94" s="10">
        <v>0.31600299349776201</v>
      </c>
      <c r="AE94" s="10">
        <v>3.9321103646273101E-2</v>
      </c>
      <c r="AF94" s="10">
        <v>0.37186062830068101</v>
      </c>
      <c r="AG94" s="10">
        <v>0.91129166424263996</v>
      </c>
      <c r="AH94" s="10">
        <v>-0.54935790859718703</v>
      </c>
      <c r="AI94" s="10">
        <v>-0.85611490994352801</v>
      </c>
      <c r="AJ94" s="10">
        <v>-0.34595168052356901</v>
      </c>
      <c r="AK94" s="10">
        <v>0.18017198341686899</v>
      </c>
      <c r="AL94" s="10">
        <v>-7.0344731285217704E-2</v>
      </c>
      <c r="AM94" s="10">
        <v>0.13665861659603701</v>
      </c>
      <c r="AN94" s="10">
        <v>0.20591507631127101</v>
      </c>
      <c r="AO94" s="10">
        <v>-0.72000495252154895</v>
      </c>
      <c r="AP94" s="10">
        <v>-0.82207771139559305</v>
      </c>
      <c r="AQ94" s="10">
        <v>-0.90054414037729202</v>
      </c>
      <c r="AR94" s="10">
        <v>4.6641055414397697E-2</v>
      </c>
      <c r="AS94" s="10">
        <v>-0.65611761630918897</v>
      </c>
      <c r="AT94" s="10">
        <v>-1.36045831698084E-3</v>
      </c>
      <c r="AU94" s="10">
        <v>0.10311744360035401</v>
      </c>
      <c r="AV94" s="10">
        <v>-0.49700821864928502</v>
      </c>
      <c r="AW94" s="10">
        <v>-0.19971519002172</v>
      </c>
      <c r="AX94" s="10">
        <v>-0.53183896356034699</v>
      </c>
      <c r="AY94" s="10">
        <v>-0.40198225819352701</v>
      </c>
      <c r="AZ94" s="10">
        <v>0.47071440831967998</v>
      </c>
      <c r="BA94" s="10">
        <v>0.31221618818824498</v>
      </c>
      <c r="BB94" s="10">
        <v>0.278075627262581</v>
      </c>
      <c r="BC94" s="10">
        <v>-5.8742166415072503E-2</v>
      </c>
      <c r="BD94" s="10">
        <v>0.34226676175569498</v>
      </c>
      <c r="BE94" s="10">
        <v>-0.209965233378057</v>
      </c>
      <c r="BF94" s="10">
        <v>-0.73174786833720895</v>
      </c>
      <c r="BG94" s="10">
        <v>-5.6995193299940201E-3</v>
      </c>
      <c r="BH94" s="10">
        <v>-0.34360535141974002</v>
      </c>
      <c r="BI94" s="10">
        <v>-0.674095415405077</v>
      </c>
      <c r="BJ94" s="10">
        <v>-2.03553918909734E-2</v>
      </c>
      <c r="BK94" s="10">
        <v>0.131440351742697</v>
      </c>
      <c r="BL94" s="10">
        <v>-1.17545603159419</v>
      </c>
      <c r="BM94" s="10">
        <v>-0.173920577878448</v>
      </c>
      <c r="BN94" s="10">
        <v>-0.62011513862432799</v>
      </c>
      <c r="BO94" s="10">
        <v>-7.0772052239135505E-2</v>
      </c>
      <c r="BP94" s="10">
        <v>-0.62028263560091601</v>
      </c>
      <c r="BQ94" s="10">
        <v>-0.36868692555452798</v>
      </c>
      <c r="BR94" s="10">
        <v>-1.0960080648641199</v>
      </c>
      <c r="BS94" s="10">
        <v>0.127996418169744</v>
      </c>
      <c r="BT94" s="10">
        <v>0.156918145740917</v>
      </c>
      <c r="BU94" s="10">
        <v>-0.370843171876516</v>
      </c>
      <c r="BV94" s="10">
        <v>-0.50107243981807403</v>
      </c>
      <c r="BW94" s="10">
        <v>-0.124252353187387</v>
      </c>
      <c r="BX94" s="10">
        <v>4.5581112471211299E-2</v>
      </c>
      <c r="BY94" s="10">
        <v>-0.41706366880691798</v>
      </c>
      <c r="BZ94" s="10">
        <v>-0.38303441366440399</v>
      </c>
      <c r="CA94" s="10">
        <v>2.3638806205724401E-2</v>
      </c>
      <c r="CB94" s="10">
        <v>-0.499563356093915</v>
      </c>
      <c r="CC94" s="10">
        <v>-0.21662288862359</v>
      </c>
      <c r="CD94" s="10">
        <v>-0.14886799320959199</v>
      </c>
      <c r="CE94" s="10">
        <v>-1.0993674102611</v>
      </c>
      <c r="CF94" s="10">
        <v>0.17205079361127701</v>
      </c>
      <c r="CG94" s="10">
        <v>7.8260620023286306E-2</v>
      </c>
      <c r="CH94" s="10">
        <v>0.63925112900443504</v>
      </c>
      <c r="CI94" s="10">
        <v>-1.3493860022250601</v>
      </c>
      <c r="CJ94" s="10">
        <v>-0.59995969664225901</v>
      </c>
      <c r="CK94" s="10">
        <v>0.15323873860415901</v>
      </c>
      <c r="CL94" s="10">
        <v>-0.60325003992465998</v>
      </c>
      <c r="CM94" s="10">
        <v>-0.15487604097211299</v>
      </c>
      <c r="CN94" s="10">
        <v>0.16759829050761299</v>
      </c>
      <c r="CO94" s="10">
        <v>-0.272289481922314</v>
      </c>
      <c r="CP94" s="10">
        <v>0.193853786350246</v>
      </c>
      <c r="CQ94" s="10">
        <v>-0.54146208817087405</v>
      </c>
      <c r="CR94" s="10">
        <v>0.50823187844696405</v>
      </c>
      <c r="CS94" s="10">
        <v>-0.49996266100231401</v>
      </c>
      <c r="CT94" s="10">
        <v>0.29031588871271202</v>
      </c>
    </row>
    <row r="95" spans="2:98" ht="15" customHeight="1">
      <c r="B95" s="10">
        <v>50.5</v>
      </c>
      <c r="C95" s="10">
        <v>-6.7192331156716101</v>
      </c>
      <c r="D95" s="10">
        <v>-7.6148477785405397</v>
      </c>
      <c r="E95" s="10">
        <v>-12.0955562321145</v>
      </c>
      <c r="F95" s="10">
        <v>-3.4314655902285298</v>
      </c>
      <c r="G95" s="10">
        <v>-3.6053661899551299</v>
      </c>
      <c r="H95" s="10">
        <v>-9.3288345039971396</v>
      </c>
      <c r="I95" s="10">
        <v>-6.0028814367525998</v>
      </c>
      <c r="J95" s="10">
        <v>-0.16619920142983299</v>
      </c>
      <c r="K95" s="10">
        <v>-5.2299602707818202</v>
      </c>
      <c r="L95" s="10">
        <v>7.2281356705797197</v>
      </c>
      <c r="M95" s="10">
        <v>8.4347546490001797</v>
      </c>
      <c r="N95" s="10">
        <v>2.3493263292341502</v>
      </c>
      <c r="O95" s="10">
        <v>4.97774350988482</v>
      </c>
      <c r="P95" s="10">
        <v>3.7481006149476999</v>
      </c>
      <c r="Q95" s="10">
        <v>5.6185909730772901</v>
      </c>
      <c r="R95" s="10">
        <v>-0.59539985181356803</v>
      </c>
      <c r="S95" s="10">
        <v>0.27396374030917098</v>
      </c>
      <c r="T95" s="10">
        <v>-0.52589624589711603</v>
      </c>
      <c r="U95" s="10">
        <v>-0.40610088712213599</v>
      </c>
      <c r="V95" s="10">
        <v>-0.19566499738499499</v>
      </c>
      <c r="W95" s="10">
        <v>-0.483122235233793</v>
      </c>
      <c r="X95" s="10">
        <v>0.45981887786859899</v>
      </c>
      <c r="Y95" s="10">
        <v>-0.352248404185104</v>
      </c>
      <c r="Z95" s="10">
        <v>-1.4384389765780299E-2</v>
      </c>
      <c r="AA95" s="10">
        <v>-0.593950460920041</v>
      </c>
      <c r="AB95" s="10">
        <v>-0.12946721501032199</v>
      </c>
      <c r="AC95" s="10">
        <v>1.32453264421315E-2</v>
      </c>
      <c r="AD95" s="10">
        <v>0.49177438159591702</v>
      </c>
      <c r="AE95" s="10">
        <v>-0.36593994895326898</v>
      </c>
      <c r="AF95" s="10">
        <v>0.20165099257167199</v>
      </c>
      <c r="AG95" s="10">
        <v>0.967613006513659</v>
      </c>
      <c r="AH95" s="10">
        <v>-0.33973740287808601</v>
      </c>
      <c r="AI95" s="10">
        <v>-0.649275849821493</v>
      </c>
      <c r="AJ95" s="10">
        <v>-0.33129245065111901</v>
      </c>
      <c r="AK95" s="10">
        <v>0.79841725206762204</v>
      </c>
      <c r="AL95" s="10">
        <v>-0.510092447737577</v>
      </c>
      <c r="AM95" s="10">
        <v>0.140603914748681</v>
      </c>
      <c r="AN95" s="10">
        <v>0.18782708261426201</v>
      </c>
      <c r="AO95" s="10">
        <v>-0.66985558527829903</v>
      </c>
      <c r="AP95" s="10">
        <v>-0.50622129813245897</v>
      </c>
      <c r="AQ95" s="10">
        <v>-1.1335769983213</v>
      </c>
      <c r="AR95" s="10">
        <v>-0.38985419818158101</v>
      </c>
      <c r="AS95" s="10">
        <v>-0.67905654832094398</v>
      </c>
      <c r="AT95" s="10">
        <v>6.1118924519405499E-3</v>
      </c>
      <c r="AU95" s="10">
        <v>0.172123893619471</v>
      </c>
      <c r="AV95" s="10">
        <v>-0.84259264145242696</v>
      </c>
      <c r="AW95" s="10">
        <v>-0.47979931190269598</v>
      </c>
      <c r="AX95" s="10">
        <v>-0.80198897713705697</v>
      </c>
      <c r="AY95" s="10">
        <v>-0.43003710454490801</v>
      </c>
      <c r="AZ95" s="10">
        <v>8.0042291954327993E-2</v>
      </c>
      <c r="BA95" s="10">
        <v>-9.8821447281295605E-2</v>
      </c>
      <c r="BB95" s="10">
        <v>-0.46590718334215397</v>
      </c>
      <c r="BC95" s="10">
        <v>-0.15827692509736799</v>
      </c>
      <c r="BD95" s="10">
        <v>2.0664701891064401E-3</v>
      </c>
      <c r="BE95" s="10">
        <v>-5.8748565263044797E-2</v>
      </c>
      <c r="BF95" s="10">
        <v>-1.0427373014330199</v>
      </c>
      <c r="BG95" s="10">
        <v>0.211677104384592</v>
      </c>
      <c r="BH95" s="10">
        <v>-0.32946326251465002</v>
      </c>
      <c r="BI95" s="10">
        <v>3.6933173774116299E-2</v>
      </c>
      <c r="BJ95" s="10">
        <v>0.51466536285181497</v>
      </c>
      <c r="BK95" s="10">
        <v>0.23326509972537199</v>
      </c>
      <c r="BL95" s="10">
        <v>-0.52312722977347903</v>
      </c>
      <c r="BM95" s="10">
        <v>-0.468405921837871</v>
      </c>
      <c r="BN95" s="10">
        <v>-0.39488145537143299</v>
      </c>
      <c r="BO95" s="10">
        <v>-0.22920630332748701</v>
      </c>
      <c r="BP95" s="10">
        <v>-0.702653448280671</v>
      </c>
      <c r="BQ95" s="10">
        <v>-0.52293192661141996</v>
      </c>
      <c r="BR95" s="10">
        <v>-1.51952983714517</v>
      </c>
      <c r="BS95" s="10">
        <v>-7.3203453765302101E-2</v>
      </c>
      <c r="BT95" s="10">
        <v>0.46136424353392202</v>
      </c>
      <c r="BU95" s="10">
        <v>0.18756487490082899</v>
      </c>
      <c r="BV95" s="10">
        <v>-0.31515814666914799</v>
      </c>
      <c r="BW95" s="10">
        <v>7.5720756284397395E-2</v>
      </c>
      <c r="BX95" s="10">
        <v>-8.2526122518288503E-2</v>
      </c>
      <c r="BY95" s="10">
        <v>-0.720492541239935</v>
      </c>
      <c r="BZ95" s="10">
        <v>-0.69384615115552595</v>
      </c>
      <c r="CA95" s="10">
        <v>-0.27578883175004898</v>
      </c>
      <c r="CB95" s="10">
        <v>-0.619183396776123</v>
      </c>
      <c r="CC95" s="10">
        <v>-0.83979087240555805</v>
      </c>
      <c r="CD95" s="10">
        <v>-0.213641891494774</v>
      </c>
      <c r="CE95" s="10">
        <v>-0.59633916403180398</v>
      </c>
      <c r="CF95" s="10">
        <v>0.52174972360802496</v>
      </c>
      <c r="CG95" s="10">
        <v>-0.162411912105313</v>
      </c>
      <c r="CH95" s="10">
        <v>0.95557185140808099</v>
      </c>
      <c r="CI95" s="10">
        <v>-1.1509878363204999</v>
      </c>
      <c r="CJ95" s="10">
        <v>-0.78506519108316297</v>
      </c>
      <c r="CK95" s="10">
        <v>0.30240792689505702</v>
      </c>
      <c r="CL95" s="10">
        <v>-3.4175470601382998E-2</v>
      </c>
      <c r="CM95" s="10">
        <v>8.9017692317554506E-2</v>
      </c>
      <c r="CN95" s="10">
        <v>3.1494275425131897E-2</v>
      </c>
      <c r="CO95" s="10">
        <v>-5.2951477671058497E-2</v>
      </c>
      <c r="CP95" s="10">
        <v>0.26378524321904701</v>
      </c>
      <c r="CQ95" s="10">
        <v>-0.60120998084119004</v>
      </c>
      <c r="CR95" s="10">
        <v>0.67071664865852598</v>
      </c>
      <c r="CS95" s="10">
        <v>-0.69946153709065595</v>
      </c>
      <c r="CT95" s="10">
        <v>0.434371352774235</v>
      </c>
    </row>
    <row r="96" spans="2:98" ht="15" customHeight="1">
      <c r="B96" s="10">
        <v>51</v>
      </c>
      <c r="C96" s="10">
        <v>-5.9030690877934298</v>
      </c>
      <c r="D96" s="10">
        <v>-6.3134610132536304</v>
      </c>
      <c r="E96" s="10">
        <v>-11.4923744107145</v>
      </c>
      <c r="F96" s="10">
        <v>-2.2751222292751598</v>
      </c>
      <c r="G96" s="10">
        <v>-2.94725291217327</v>
      </c>
      <c r="H96" s="10">
        <v>-7.4988070510950697</v>
      </c>
      <c r="I96" s="10">
        <v>-5.7921681883055998</v>
      </c>
      <c r="J96" s="10">
        <v>0.80905077388303004</v>
      </c>
      <c r="K96" s="10">
        <v>-5.5493416180303798</v>
      </c>
      <c r="L96" s="10">
        <v>7.9042691880165998</v>
      </c>
      <c r="M96" s="10">
        <v>8.3041582551356292</v>
      </c>
      <c r="N96" s="10">
        <v>2.6326654340920199</v>
      </c>
      <c r="O96" s="10">
        <v>4.8743558210799698</v>
      </c>
      <c r="P96" s="10">
        <v>3.42860630958489</v>
      </c>
      <c r="Q96" s="10">
        <v>6.2757119381650401</v>
      </c>
      <c r="R96" s="10">
        <v>-0.14355222965212999</v>
      </c>
      <c r="S96" s="10">
        <v>0.20575377344516699</v>
      </c>
      <c r="T96" s="10">
        <v>-0.64755065984712701</v>
      </c>
      <c r="U96" s="10">
        <v>-5.2240140887420197E-2</v>
      </c>
      <c r="V96" s="10">
        <v>0.36686023092749998</v>
      </c>
      <c r="W96" s="10">
        <v>-0.16642695916078801</v>
      </c>
      <c r="X96" s="10">
        <v>0.13527195789976099</v>
      </c>
      <c r="Y96" s="10">
        <v>4.0984147072606399E-2</v>
      </c>
      <c r="Z96" s="10">
        <v>-4.3945744116569999E-2</v>
      </c>
      <c r="AA96" s="10">
        <v>-0.69159776463232003</v>
      </c>
      <c r="AB96" s="10">
        <v>0.1080070634506</v>
      </c>
      <c r="AC96" s="10">
        <v>-0.48106001057357201</v>
      </c>
      <c r="AD96" s="10">
        <v>5.5961274126673302E-2</v>
      </c>
      <c r="AE96" s="10">
        <v>-0.40177073575176803</v>
      </c>
      <c r="AF96" s="10">
        <v>-0.15401502020512201</v>
      </c>
      <c r="AG96" s="10">
        <v>0.51363420973245899</v>
      </c>
      <c r="AH96" s="10">
        <v>-4.3462115324132397E-2</v>
      </c>
      <c r="AI96" s="10">
        <v>-0.82587203254257702</v>
      </c>
      <c r="AJ96" s="10">
        <v>-0.21533625102449599</v>
      </c>
      <c r="AK96" s="10">
        <v>0.79692683719889601</v>
      </c>
      <c r="AL96" s="10">
        <v>-0.41646937079468699</v>
      </c>
      <c r="AM96" s="10">
        <v>-0.44736947868170801</v>
      </c>
      <c r="AN96" s="10">
        <v>0.14252466091886601</v>
      </c>
      <c r="AO96" s="10">
        <v>-0.28621257740132899</v>
      </c>
      <c r="AP96" s="10">
        <v>7.3255073786015104E-2</v>
      </c>
      <c r="AQ96" s="10">
        <v>-1.15431044125228</v>
      </c>
      <c r="AR96" s="10">
        <v>-0.39816047334596799</v>
      </c>
      <c r="AS96" s="10">
        <v>-0.49603984402409601</v>
      </c>
      <c r="AT96" s="10">
        <v>-6.2646141424636398E-2</v>
      </c>
      <c r="AU96" s="10">
        <v>-0.33629381023121102</v>
      </c>
      <c r="AV96" s="10">
        <v>-1.0495233290522501</v>
      </c>
      <c r="AW96" s="10">
        <v>-0.148493412491632</v>
      </c>
      <c r="AX96" s="10">
        <v>-0.58790034322186102</v>
      </c>
      <c r="AY96" s="10">
        <v>-0.48251061167678699</v>
      </c>
      <c r="AZ96" s="10">
        <v>-0.22431307721916499</v>
      </c>
      <c r="BA96" s="10">
        <v>-0.920093557058692</v>
      </c>
      <c r="BB96" s="10">
        <v>-0.50785746426242895</v>
      </c>
      <c r="BC96" s="10">
        <v>-0.21642960060313499</v>
      </c>
      <c r="BD96" s="10">
        <v>-5.5597423562233003E-2</v>
      </c>
      <c r="BE96" s="10">
        <v>-0.30320119097103798</v>
      </c>
      <c r="BF96" s="10">
        <v>-0.176035633514914</v>
      </c>
      <c r="BG96" s="10">
        <v>0.23035399502288101</v>
      </c>
      <c r="BH96" s="10">
        <v>-0.37937470104031901</v>
      </c>
      <c r="BI96" s="10">
        <v>0.36004963324796802</v>
      </c>
      <c r="BJ96" s="10">
        <v>1.2590775030372501</v>
      </c>
      <c r="BK96" s="10">
        <v>-0.20725047989725501</v>
      </c>
      <c r="BL96" s="10">
        <v>4.8109143091778599E-2</v>
      </c>
      <c r="BM96" s="10">
        <v>-0.54338405386573596</v>
      </c>
      <c r="BN96" s="10">
        <v>-0.39259465627333201</v>
      </c>
      <c r="BO96" s="10">
        <v>-0.36398857413712399</v>
      </c>
      <c r="BP96" s="10">
        <v>-0.49182725813454897</v>
      </c>
      <c r="BQ96" s="10">
        <v>-0.56245780952411895</v>
      </c>
      <c r="BR96" s="10">
        <v>-1.39657110724522</v>
      </c>
      <c r="BS96" s="10">
        <v>-6.3581590518822395E-2</v>
      </c>
      <c r="BT96" s="10">
        <v>0.235619354236974</v>
      </c>
      <c r="BU96" s="10">
        <v>0.38732450807179902</v>
      </c>
      <c r="BV96" s="10">
        <v>-0.40137154424462601</v>
      </c>
      <c r="BW96" s="10">
        <v>-8.7220756957435697E-3</v>
      </c>
      <c r="BX96" s="10">
        <v>-0.60120542068523297</v>
      </c>
      <c r="BY96" s="10">
        <v>-0.49391262150015802</v>
      </c>
      <c r="BZ96" s="10">
        <v>-0.74213286383377397</v>
      </c>
      <c r="CA96" s="10">
        <v>-0.64679872241930503</v>
      </c>
      <c r="CB96" s="10">
        <v>-0.70251636762549197</v>
      </c>
      <c r="CC96" s="10">
        <v>-0.63454532429631205</v>
      </c>
      <c r="CD96" s="10">
        <v>-0.10861434235147301</v>
      </c>
      <c r="CE96" s="10">
        <v>0.25510125641784498</v>
      </c>
      <c r="CF96" s="10">
        <v>0.98517676503763596</v>
      </c>
      <c r="CG96" s="10">
        <v>-0.52760423475871199</v>
      </c>
      <c r="CH96" s="10">
        <v>0.71653623067356897</v>
      </c>
      <c r="CI96" s="10">
        <v>-0.81613703058508202</v>
      </c>
      <c r="CJ96" s="10">
        <v>-1.2332423941055</v>
      </c>
      <c r="CK96" s="10">
        <v>0.68311595927275404</v>
      </c>
      <c r="CL96" s="10">
        <v>-5.0552958796572497E-2</v>
      </c>
      <c r="CM96" s="10">
        <v>0.12892320232134599</v>
      </c>
      <c r="CN96" s="10">
        <v>-4.9006299469340299E-2</v>
      </c>
      <c r="CO96" s="10">
        <v>-0.42789362980772699</v>
      </c>
      <c r="CP96" s="10">
        <v>0.58880926112334497</v>
      </c>
      <c r="CQ96" s="10">
        <v>-0.36475443784775002</v>
      </c>
      <c r="CR96" s="10">
        <v>0.65259636133407595</v>
      </c>
      <c r="CS96" s="10">
        <v>-0.39225424522271601</v>
      </c>
      <c r="CT96" s="10">
        <v>0.30172898125067599</v>
      </c>
    </row>
    <row r="97" spans="2:98" ht="15" customHeight="1">
      <c r="B97" s="10">
        <v>51.5</v>
      </c>
      <c r="C97" s="10">
        <v>-5.6641367170810204</v>
      </c>
      <c r="D97" s="10">
        <v>-5.3784364914834599</v>
      </c>
      <c r="E97" s="10">
        <v>-11.180021230004</v>
      </c>
      <c r="F97" s="10">
        <v>-1.70226687613274</v>
      </c>
      <c r="G97" s="10">
        <v>-2.7813571753370101</v>
      </c>
      <c r="H97" s="10">
        <v>-6.5189777848714199</v>
      </c>
      <c r="I97" s="10">
        <v>-6.0434953513653804</v>
      </c>
      <c r="J97" s="10">
        <v>1.1060643955801199</v>
      </c>
      <c r="K97" s="10">
        <v>-6.22166733565098</v>
      </c>
      <c r="L97" s="10">
        <v>8.2202852995469602</v>
      </c>
      <c r="M97" s="10">
        <v>8.1075061821216501</v>
      </c>
      <c r="N97" s="10">
        <v>2.9012497686184102</v>
      </c>
      <c r="O97" s="10">
        <v>4.66468228144379</v>
      </c>
      <c r="P97" s="10">
        <v>3.5224468282980901</v>
      </c>
      <c r="Q97" s="10">
        <v>6.2971969783427504</v>
      </c>
      <c r="R97" s="10">
        <v>0.30084136719892701</v>
      </c>
      <c r="S97" s="10">
        <v>-0.17826189357077701</v>
      </c>
      <c r="T97" s="10">
        <v>-0.57808706208942295</v>
      </c>
      <c r="U97" s="10">
        <v>-0.17542644652928599</v>
      </c>
      <c r="V97" s="10">
        <v>0.22789653653188699</v>
      </c>
      <c r="W97" s="10">
        <v>-0.25378954493697797</v>
      </c>
      <c r="X97" s="10">
        <v>-5.2953275516017598E-2</v>
      </c>
      <c r="Y97" s="10">
        <v>7.5146845847370997E-2</v>
      </c>
      <c r="Z97" s="10">
        <v>-0.152171970103268</v>
      </c>
      <c r="AA97" s="10">
        <v>-0.363563674318925</v>
      </c>
      <c r="AB97" s="10">
        <v>-0.18079568752494901</v>
      </c>
      <c r="AC97" s="10">
        <v>-0.54465693920911895</v>
      </c>
      <c r="AD97" s="10">
        <v>-0.31469223261694901</v>
      </c>
      <c r="AE97" s="10">
        <v>-0.12943598005398399</v>
      </c>
      <c r="AF97" s="10">
        <v>-0.18396276067699099</v>
      </c>
      <c r="AG97" s="10">
        <v>0.27759561884312201</v>
      </c>
      <c r="AH97" s="10">
        <v>0.36063232371759602</v>
      </c>
      <c r="AI97" s="10">
        <v>-0.560399158560699</v>
      </c>
      <c r="AJ97" s="10">
        <v>-0.22085232271234601</v>
      </c>
      <c r="AK97" s="10">
        <v>0.63103484350841599</v>
      </c>
      <c r="AL97" s="10">
        <v>-4.0489275789639102E-2</v>
      </c>
      <c r="AM97" s="10">
        <v>-0.86752480636909002</v>
      </c>
      <c r="AN97" s="10">
        <v>0.55904777743381795</v>
      </c>
      <c r="AO97" s="10">
        <v>-0.16013973515441601</v>
      </c>
      <c r="AP97" s="10">
        <v>0.33885239976484599</v>
      </c>
      <c r="AQ97" s="10">
        <v>-0.90304840774581396</v>
      </c>
      <c r="AR97" s="10">
        <v>-7.7443183109778602E-2</v>
      </c>
      <c r="AS97" s="10">
        <v>-7.2520400035102697E-2</v>
      </c>
      <c r="AT97" s="10">
        <v>-2.3395039676984201E-2</v>
      </c>
      <c r="AU97" s="10">
        <v>-1.0378511469615399</v>
      </c>
      <c r="AV97" s="10">
        <v>-0.98869745575996204</v>
      </c>
      <c r="AW97" s="10">
        <v>1.30628975572904E-2</v>
      </c>
      <c r="AX97" s="10">
        <v>-0.37467702466904002</v>
      </c>
      <c r="AY97" s="10">
        <v>-0.142167190924397</v>
      </c>
      <c r="AZ97" s="10">
        <v>-0.82763616521015104</v>
      </c>
      <c r="BA97" s="10">
        <v>-1.1022013670666999</v>
      </c>
      <c r="BB97" s="10">
        <v>-1.02324315238059</v>
      </c>
      <c r="BC97" s="10">
        <v>-0.47625225411155703</v>
      </c>
      <c r="BD97" s="10">
        <v>-9.6821363178491993E-3</v>
      </c>
      <c r="BE97" s="10">
        <v>-0.59876971169006799</v>
      </c>
      <c r="BF97" s="10">
        <v>0.39007911438841403</v>
      </c>
      <c r="BG97" s="10">
        <v>-0.34129896645561097</v>
      </c>
      <c r="BH97" s="10">
        <v>-0.250788352198413</v>
      </c>
      <c r="BI97" s="10">
        <v>0.78713517099157604</v>
      </c>
      <c r="BJ97" s="10">
        <v>0.96940833790216596</v>
      </c>
      <c r="BK97" s="10">
        <v>-0.38909453413600698</v>
      </c>
      <c r="BL97" s="10">
        <v>0.26179146211995902</v>
      </c>
      <c r="BM97" s="10">
        <v>-0.68677383857459495</v>
      </c>
      <c r="BN97" s="10">
        <v>-0.32565857730509201</v>
      </c>
      <c r="BO97" s="10">
        <v>-0.34045122389460403</v>
      </c>
      <c r="BP97" s="10">
        <v>-0.42254237592112498</v>
      </c>
      <c r="BQ97" s="10">
        <v>-0.70421353819972399</v>
      </c>
      <c r="BR97" s="10">
        <v>-0.87321770637169005</v>
      </c>
      <c r="BS97" s="10">
        <v>-0.18814209475624499</v>
      </c>
      <c r="BT97" s="10">
        <v>-0.10634402598623199</v>
      </c>
      <c r="BU97" s="10">
        <v>0.43726537062156001</v>
      </c>
      <c r="BV97" s="10">
        <v>-0.426634925243491</v>
      </c>
      <c r="BW97" s="10">
        <v>-0.275435662450491</v>
      </c>
      <c r="BX97" s="10">
        <v>-0.84079057250539802</v>
      </c>
      <c r="BY97" s="10">
        <v>-0.67968928969537501</v>
      </c>
      <c r="BZ97" s="10">
        <v>-0.71464522064707103</v>
      </c>
      <c r="CA97" s="10">
        <v>-0.97722472510400804</v>
      </c>
      <c r="CB97" s="10">
        <v>-0.56311848088841998</v>
      </c>
      <c r="CC97" s="10">
        <v>-0.36777807110354399</v>
      </c>
      <c r="CD97" s="10">
        <v>-0.317211044693408</v>
      </c>
      <c r="CE97" s="10">
        <v>0.38784955503558599</v>
      </c>
      <c r="CF97" s="10">
        <v>0.49025517543566399</v>
      </c>
      <c r="CG97" s="10">
        <v>-0.53316555286420397</v>
      </c>
      <c r="CH97" s="10">
        <v>0.18218821208910199</v>
      </c>
      <c r="CI97" s="10">
        <v>-0.58944409191332203</v>
      </c>
      <c r="CJ97" s="10">
        <v>-1.30567692443771</v>
      </c>
      <c r="CK97" s="10">
        <v>0.64384815678653196</v>
      </c>
      <c r="CL97" s="10">
        <v>-0.26185252820937399</v>
      </c>
      <c r="CM97" s="10">
        <v>-0.261494005019415</v>
      </c>
      <c r="CN97" s="10">
        <v>-0.175219100639424</v>
      </c>
      <c r="CO97" s="10">
        <v>-0.57042711452777395</v>
      </c>
      <c r="CP97" s="10">
        <v>0.41289898569562</v>
      </c>
      <c r="CQ97" s="10">
        <v>-0.48376575060427701</v>
      </c>
      <c r="CR97" s="10">
        <v>0.32743773303229801</v>
      </c>
      <c r="CS97" s="10">
        <v>-0.30684314471295698</v>
      </c>
      <c r="CT97" s="10">
        <v>-0.31650103717942102</v>
      </c>
    </row>
    <row r="98" spans="2:98" ht="15" customHeight="1">
      <c r="B98" s="10">
        <v>52</v>
      </c>
      <c r="C98" s="10">
        <v>-5.1267542754194997</v>
      </c>
      <c r="D98" s="10">
        <v>-4.6636844042495804</v>
      </c>
      <c r="E98" s="10">
        <v>-10.8064443489345</v>
      </c>
      <c r="F98" s="10">
        <v>-1.1497852699122899</v>
      </c>
      <c r="G98" s="10">
        <v>-2.1588090189013101</v>
      </c>
      <c r="H98" s="10">
        <v>-6.3075423350113002</v>
      </c>
      <c r="I98" s="10">
        <v>-5.8887415229152102</v>
      </c>
      <c r="J98" s="10">
        <v>0.956564770209127</v>
      </c>
      <c r="K98" s="10">
        <v>-7.04315301459701</v>
      </c>
      <c r="L98" s="10">
        <v>8.1001202783350603</v>
      </c>
      <c r="M98" s="10">
        <v>7.9368438380582802</v>
      </c>
      <c r="N98" s="10">
        <v>3.2523449594174298</v>
      </c>
      <c r="O98" s="10">
        <v>5.2017858865467002</v>
      </c>
      <c r="P98" s="10">
        <v>3.8399749693732601</v>
      </c>
      <c r="Q98" s="10">
        <v>6.3033170398065304</v>
      </c>
      <c r="R98" s="10">
        <v>0.35473915514433002</v>
      </c>
      <c r="S98" s="10">
        <v>-0.32852244621750498</v>
      </c>
      <c r="T98" s="10">
        <v>-0.454170854379015</v>
      </c>
      <c r="U98" s="10">
        <v>-0.15206104340393301</v>
      </c>
      <c r="V98" s="10">
        <v>-0.25813687750832098</v>
      </c>
      <c r="W98" s="10">
        <v>-0.35014835201974398</v>
      </c>
      <c r="X98" s="10">
        <v>5.9113161820221201E-2</v>
      </c>
      <c r="Y98" s="10">
        <v>-0.120621773823871</v>
      </c>
      <c r="Z98" s="10">
        <v>-0.11139886359609399</v>
      </c>
      <c r="AA98" s="10">
        <v>-0.38856628985212199</v>
      </c>
      <c r="AB98" s="10">
        <v>-0.89195017976754798</v>
      </c>
      <c r="AC98" s="10">
        <v>-0.78721991292064797</v>
      </c>
      <c r="AD98" s="10">
        <v>-0.30037626078012603</v>
      </c>
      <c r="AE98" s="10">
        <v>-0.40774500849073603</v>
      </c>
      <c r="AF98" s="10">
        <v>-0.46286157031039499</v>
      </c>
      <c r="AG98" s="10">
        <v>-2.3039631307369701E-2</v>
      </c>
      <c r="AH98" s="10">
        <v>0.41928162240316202</v>
      </c>
      <c r="AI98" s="10">
        <v>-9.4289943596891093E-2</v>
      </c>
      <c r="AJ98" s="10">
        <v>-0.216825172830966</v>
      </c>
      <c r="AK98" s="10">
        <v>0.40285426179963202</v>
      </c>
      <c r="AL98" s="10">
        <v>-0.195096458924922</v>
      </c>
      <c r="AM98" s="10">
        <v>-0.842091646361666</v>
      </c>
      <c r="AN98" s="10">
        <v>0.36598035718185401</v>
      </c>
      <c r="AO98" s="10">
        <v>-0.483057964792522</v>
      </c>
      <c r="AP98" s="10">
        <v>-4.3033797846874201E-2</v>
      </c>
      <c r="AQ98" s="10">
        <v>-0.38736577631192398</v>
      </c>
      <c r="AR98" s="10">
        <v>-6.9664751653135695E-2</v>
      </c>
      <c r="AS98" s="10">
        <v>0.252444684574471</v>
      </c>
      <c r="AT98" s="10">
        <v>-0.319798241444403</v>
      </c>
      <c r="AU98" s="10">
        <v>-1.0403275502256999</v>
      </c>
      <c r="AV98" s="10">
        <v>-0.40718862593183802</v>
      </c>
      <c r="AW98" s="10">
        <v>-2.0625635077237799E-2</v>
      </c>
      <c r="AX98" s="10">
        <v>-0.567025078649806</v>
      </c>
      <c r="AY98" s="10">
        <v>0.10993483621661</v>
      </c>
      <c r="AZ98" s="10">
        <v>-1.14180363466301</v>
      </c>
      <c r="BA98" s="10">
        <v>-0.89360346684355796</v>
      </c>
      <c r="BB98" s="10">
        <v>-1.6317653767595199</v>
      </c>
      <c r="BC98" s="10">
        <v>-0.288655445671679</v>
      </c>
      <c r="BD98" s="10">
        <v>-0.21724515968941199</v>
      </c>
      <c r="BE98" s="10">
        <v>-0.46478780048750001</v>
      </c>
      <c r="BF98" s="10">
        <v>0.49832604013471399</v>
      </c>
      <c r="BG98" s="10">
        <v>-0.88095793451822102</v>
      </c>
      <c r="BH98" s="10">
        <v>-4.9657121765278603E-2</v>
      </c>
      <c r="BI98" s="10">
        <v>1.1835694631978999</v>
      </c>
      <c r="BJ98" s="10">
        <v>0.22532293127977701</v>
      </c>
      <c r="BK98" s="10">
        <v>-0.39158027619214397</v>
      </c>
      <c r="BL98" s="10">
        <v>0.66768283839547804</v>
      </c>
      <c r="BM98" s="10">
        <v>-0.63685762184349004</v>
      </c>
      <c r="BN98" s="10">
        <v>0.29398358475361902</v>
      </c>
      <c r="BO98" s="10">
        <v>0.14953944246690301</v>
      </c>
      <c r="BP98" s="10">
        <v>-0.397955131422293</v>
      </c>
      <c r="BQ98" s="10">
        <v>-0.51996513710020098</v>
      </c>
      <c r="BR98" s="10">
        <v>-0.26133250705248701</v>
      </c>
      <c r="BS98" s="10">
        <v>-0.54699934873832501</v>
      </c>
      <c r="BT98" s="10">
        <v>-0.46309538664365801</v>
      </c>
      <c r="BU98" s="10">
        <v>0.59434722519751004</v>
      </c>
      <c r="BV98" s="10">
        <v>0.32466070264479202</v>
      </c>
      <c r="BW98" s="10">
        <v>-0.269103836440308</v>
      </c>
      <c r="BX98" s="10">
        <v>-0.80931792733144903</v>
      </c>
      <c r="BY98" s="10">
        <v>-0.77490375025138303</v>
      </c>
      <c r="BZ98" s="10">
        <v>-0.83581953259738395</v>
      </c>
      <c r="CA98" s="10">
        <v>-1.1072360183644001</v>
      </c>
      <c r="CB98" s="10">
        <v>-0.59379563334533703</v>
      </c>
      <c r="CC98" s="10">
        <v>-0.45284927284626503</v>
      </c>
      <c r="CD98" s="10">
        <v>-0.373487412858935</v>
      </c>
      <c r="CE98" s="10">
        <v>0.64302414833321098</v>
      </c>
      <c r="CF98" s="10">
        <v>-5.2923407467176303E-2</v>
      </c>
      <c r="CG98" s="10">
        <v>-0.245490650958402</v>
      </c>
      <c r="CH98" s="10">
        <v>0.188327163172573</v>
      </c>
      <c r="CI98" s="10">
        <v>0.16369912475408899</v>
      </c>
      <c r="CJ98" s="10">
        <v>-0.863123597883657</v>
      </c>
      <c r="CK98" s="10">
        <v>-0.13717370233030099</v>
      </c>
      <c r="CL98" s="10">
        <v>-0.10573498629787501</v>
      </c>
      <c r="CM98" s="10">
        <v>-0.70000091825403399</v>
      </c>
      <c r="CN98" s="10">
        <v>-0.22217580942555101</v>
      </c>
      <c r="CO98" s="10">
        <v>-0.45071426789962699</v>
      </c>
      <c r="CP98" s="10">
        <v>-0.25301852534642</v>
      </c>
      <c r="CQ98" s="10">
        <v>-0.55151861013894199</v>
      </c>
      <c r="CR98" s="10">
        <v>-0.50504898012758304</v>
      </c>
      <c r="CS98" s="10">
        <v>-0.56980067191005901</v>
      </c>
      <c r="CT98" s="10">
        <v>-0.59825037313316898</v>
      </c>
    </row>
    <row r="99" spans="2:98" ht="15" customHeight="1">
      <c r="B99" s="10">
        <v>52.5</v>
      </c>
      <c r="C99" s="10">
        <v>-4.5335887016435699</v>
      </c>
      <c r="D99" s="10">
        <v>-4.18886167446664</v>
      </c>
      <c r="E99" s="10">
        <v>-10.3171515033528</v>
      </c>
      <c r="F99" s="10">
        <v>-0.71295629901249002</v>
      </c>
      <c r="G99" s="10">
        <v>-1.60678285250373</v>
      </c>
      <c r="H99" s="10">
        <v>-5.5541611123102799</v>
      </c>
      <c r="I99" s="10">
        <v>-5.2680562639935102</v>
      </c>
      <c r="J99" s="10">
        <v>1.09783496959005</v>
      </c>
      <c r="K99" s="10">
        <v>-7.8361100276430298</v>
      </c>
      <c r="L99" s="10">
        <v>8.1945729518452008</v>
      </c>
      <c r="M99" s="10">
        <v>7.7246729321343004</v>
      </c>
      <c r="N99" s="10">
        <v>3.5602562090677998</v>
      </c>
      <c r="O99" s="10">
        <v>5.5066907259599098</v>
      </c>
      <c r="P99" s="10">
        <v>3.9361735482434002</v>
      </c>
      <c r="Q99" s="10">
        <v>6.3618531376377501</v>
      </c>
      <c r="R99" s="10">
        <v>0.259481172683309</v>
      </c>
      <c r="S99" s="10">
        <v>-0.29347353276466498</v>
      </c>
      <c r="T99" s="10">
        <v>-0.55129671808907699</v>
      </c>
      <c r="U99" s="10">
        <v>5.7148370794493503E-2</v>
      </c>
      <c r="V99" s="10">
        <v>-0.52892850016309001</v>
      </c>
      <c r="W99" s="10">
        <v>1.09984376934449E-2</v>
      </c>
      <c r="X99" s="10">
        <v>-0.12142429267527199</v>
      </c>
      <c r="Y99" s="10">
        <v>-0.289445859515638</v>
      </c>
      <c r="Z99" s="10">
        <v>-0.21338486989714101</v>
      </c>
      <c r="AA99" s="10">
        <v>-0.46422126730055902</v>
      </c>
      <c r="AB99" s="10">
        <v>-0.75692949812071197</v>
      </c>
      <c r="AC99" s="10">
        <v>-1.0650339746145501</v>
      </c>
      <c r="AD99" s="10">
        <v>-0.48476956445665598</v>
      </c>
      <c r="AE99" s="10">
        <v>-0.501215816669912</v>
      </c>
      <c r="AF99" s="10">
        <v>-0.63253766661620203</v>
      </c>
      <c r="AG99" s="10">
        <v>-0.78749446102216303</v>
      </c>
      <c r="AH99" s="10">
        <v>5.6173950891945899E-2</v>
      </c>
      <c r="AI99" s="10">
        <v>-0.11699886036439</v>
      </c>
      <c r="AJ99" s="10">
        <v>-0.134170520799273</v>
      </c>
      <c r="AK99" s="10">
        <v>-0.14188730560994101</v>
      </c>
      <c r="AL99" s="10">
        <v>-6.0354520086434597E-2</v>
      </c>
      <c r="AM99" s="10">
        <v>-0.92467341540691395</v>
      </c>
      <c r="AN99" s="10">
        <v>-0.302499200553143</v>
      </c>
      <c r="AO99" s="10">
        <v>-0.46603132573744699</v>
      </c>
      <c r="AP99" s="10">
        <v>-0.13831682003069501</v>
      </c>
      <c r="AQ99" s="10">
        <v>-6.96136015798174E-2</v>
      </c>
      <c r="AR99" s="10">
        <v>-0.20916175590514299</v>
      </c>
      <c r="AS99" s="10">
        <v>5.6892573297147898E-2</v>
      </c>
      <c r="AT99" s="10">
        <v>-0.68193412927558905</v>
      </c>
      <c r="AU99" s="10">
        <v>-1.12125196788577</v>
      </c>
      <c r="AV99" s="10">
        <v>-0.33197213554541399</v>
      </c>
      <c r="AW99" s="10">
        <v>0.23934820845823901</v>
      </c>
      <c r="AX99" s="10">
        <v>-0.53988443839824596</v>
      </c>
      <c r="AY99" s="10">
        <v>-0.22972015319737699</v>
      </c>
      <c r="AZ99" s="10">
        <v>-0.98673736725845596</v>
      </c>
      <c r="BA99" s="10">
        <v>-0.97752927182836002</v>
      </c>
      <c r="BB99" s="10">
        <v>-1.0185794531968799</v>
      </c>
      <c r="BC99" s="10">
        <v>0.24195488800609199</v>
      </c>
      <c r="BD99" s="10">
        <v>-0.50713513503165997</v>
      </c>
      <c r="BE99" s="10">
        <v>-0.52605351600658401</v>
      </c>
      <c r="BF99" s="10">
        <v>0.72259958270171898</v>
      </c>
      <c r="BG99" s="10">
        <v>-1.07562850256096</v>
      </c>
      <c r="BH99" s="10">
        <v>4.7880324939285401E-2</v>
      </c>
      <c r="BI99" s="10">
        <v>1.20725279254896</v>
      </c>
      <c r="BJ99" s="10">
        <v>-0.18808782432250801</v>
      </c>
      <c r="BK99" s="10">
        <v>-0.92144331504084698</v>
      </c>
      <c r="BL99" s="10">
        <v>0.83112094538393</v>
      </c>
      <c r="BM99" s="10">
        <v>-0.47018707839123403</v>
      </c>
      <c r="BN99" s="10">
        <v>0.39638156024875598</v>
      </c>
      <c r="BO99" s="10">
        <v>0.32605193855988501</v>
      </c>
      <c r="BP99" s="10">
        <v>-0.13911739485593</v>
      </c>
      <c r="BQ99" s="10">
        <v>-0.342077938799207</v>
      </c>
      <c r="BR99" s="10">
        <v>0.48285211086062002</v>
      </c>
      <c r="BS99" s="10">
        <v>-0.86884583785450797</v>
      </c>
      <c r="BT99" s="10">
        <v>-0.97828571429465705</v>
      </c>
      <c r="BU99" s="10">
        <v>0.36712703590984602</v>
      </c>
      <c r="BV99" s="10">
        <v>0.464147937716405</v>
      </c>
      <c r="BW99" s="10">
        <v>-0.29508928344790802</v>
      </c>
      <c r="BX99" s="10">
        <v>-0.52133066330816302</v>
      </c>
      <c r="BY99" s="10">
        <v>-0.23429941672759499</v>
      </c>
      <c r="BZ99" s="10">
        <v>-0.69317328912416099</v>
      </c>
      <c r="CA99" s="10">
        <v>-1.1979379969475901</v>
      </c>
      <c r="CB99" s="10">
        <v>-0.89182022071059897</v>
      </c>
      <c r="CC99" s="10">
        <v>-0.41139339251657198</v>
      </c>
      <c r="CD99" s="10">
        <v>-0.10412511053135599</v>
      </c>
      <c r="CE99" s="10">
        <v>0.62662110924423997</v>
      </c>
      <c r="CF99" s="10">
        <v>-0.36681241026934702</v>
      </c>
      <c r="CG99" s="10">
        <v>-0.23014125928972401</v>
      </c>
      <c r="CH99" s="10">
        <v>0.24541832277026299</v>
      </c>
      <c r="CI99" s="10">
        <v>0.723548853672071</v>
      </c>
      <c r="CJ99" s="10">
        <v>-0.81563045452969596</v>
      </c>
      <c r="CK99" s="10">
        <v>-0.541493365074871</v>
      </c>
      <c r="CL99" s="10">
        <v>-0.12464406746334999</v>
      </c>
      <c r="CM99" s="10">
        <v>-0.89663101933496103</v>
      </c>
      <c r="CN99" s="10">
        <v>0.17256219999399</v>
      </c>
      <c r="CO99" s="10">
        <v>-0.88776524559182202</v>
      </c>
      <c r="CP99" s="10">
        <v>-0.188622198706696</v>
      </c>
      <c r="CQ99" s="10">
        <v>-0.18330298225771499</v>
      </c>
      <c r="CR99" s="10">
        <v>-1.27288266509117</v>
      </c>
      <c r="CS99" s="10">
        <v>-0.141982357694246</v>
      </c>
      <c r="CT99" s="10">
        <v>-0.41695934747389202</v>
      </c>
    </row>
    <row r="100" spans="2:98" ht="15" customHeight="1">
      <c r="B100" s="10">
        <v>53</v>
      </c>
      <c r="C100" s="10">
        <v>-4.1739036575681299</v>
      </c>
      <c r="D100" s="10">
        <v>-4.00356740606128</v>
      </c>
      <c r="E100" s="10">
        <v>-10.157153834284699</v>
      </c>
      <c r="F100" s="10">
        <v>-0.83810982069525197</v>
      </c>
      <c r="G100" s="10">
        <v>-1.47316913344287</v>
      </c>
      <c r="H100" s="10">
        <v>-4.7884300490372302</v>
      </c>
      <c r="I100" s="10">
        <v>-5.16562587273694</v>
      </c>
      <c r="J100" s="10">
        <v>1.32988808567239</v>
      </c>
      <c r="K100" s="10">
        <v>-8.3679120938385303</v>
      </c>
      <c r="L100" s="10">
        <v>8.1856901937365993</v>
      </c>
      <c r="M100" s="10">
        <v>7.9656822198863297</v>
      </c>
      <c r="N100" s="10">
        <v>3.9124286808298598</v>
      </c>
      <c r="O100" s="10">
        <v>5.3030708447508896</v>
      </c>
      <c r="P100" s="10">
        <v>4.1435412220247398</v>
      </c>
      <c r="Q100" s="10">
        <v>5.9172793659751601</v>
      </c>
      <c r="R100" s="10">
        <v>0.427887109111111</v>
      </c>
      <c r="S100" s="10">
        <v>-0.20245791742809199</v>
      </c>
      <c r="T100" s="10">
        <v>-0.60990674656835597</v>
      </c>
      <c r="U100" s="10">
        <v>-0.125726122213109</v>
      </c>
      <c r="V100" s="10">
        <v>-0.85357878419489397</v>
      </c>
      <c r="W100" s="10">
        <v>0.17011496695368999</v>
      </c>
      <c r="X100" s="10">
        <v>-0.434069291470564</v>
      </c>
      <c r="Y100" s="10">
        <v>-0.25699123394991802</v>
      </c>
      <c r="Z100" s="10">
        <v>-0.30185035744187899</v>
      </c>
      <c r="AA100" s="10">
        <v>-0.27006152215943802</v>
      </c>
      <c r="AB100" s="10">
        <v>-0.47586806980956398</v>
      </c>
      <c r="AC100" s="10">
        <v>-0.717819975750842</v>
      </c>
      <c r="AD100" s="10">
        <v>-0.69323033535346201</v>
      </c>
      <c r="AE100" s="10">
        <v>-0.123325683138717</v>
      </c>
      <c r="AF100" s="10">
        <v>-0.48895042348056</v>
      </c>
      <c r="AG100" s="10">
        <v>-1.0470515294810501</v>
      </c>
      <c r="AH100" s="10">
        <v>-0.31084133371285799</v>
      </c>
      <c r="AI100" s="10">
        <v>6.1171273009335898E-2</v>
      </c>
      <c r="AJ100" s="10">
        <v>-0.17398094235915099</v>
      </c>
      <c r="AK100" s="10">
        <v>-0.45797270587201</v>
      </c>
      <c r="AL100" s="10">
        <v>0.30812582198819899</v>
      </c>
      <c r="AM100" s="10">
        <v>-0.82421551505672097</v>
      </c>
      <c r="AN100" s="10">
        <v>-0.373512156362381</v>
      </c>
      <c r="AO100" s="10">
        <v>1.8906204829363601E-2</v>
      </c>
      <c r="AP100" s="10">
        <v>9.9681768380151005E-3</v>
      </c>
      <c r="AQ100" s="10">
        <v>9.1971066052337805E-2</v>
      </c>
      <c r="AR100" s="10">
        <v>-0.159694365557698</v>
      </c>
      <c r="AS100" s="10">
        <v>-0.228791608639654</v>
      </c>
      <c r="AT100" s="10">
        <v>-0.66169510416159505</v>
      </c>
      <c r="AU100" s="10">
        <v>-0.99352308455178195</v>
      </c>
      <c r="AV100" s="10">
        <v>-0.13319242341009399</v>
      </c>
      <c r="AW100" s="10">
        <v>0.27204297997087701</v>
      </c>
      <c r="AX100" s="10">
        <v>-5.2456626366904402E-2</v>
      </c>
      <c r="AY100" s="10">
        <v>-0.39690034220410603</v>
      </c>
      <c r="AZ100" s="10">
        <v>-0.92829835601008903</v>
      </c>
      <c r="BA100" s="10">
        <v>-0.71701616454072403</v>
      </c>
      <c r="BB100" s="10">
        <v>-0.44495582981659298</v>
      </c>
      <c r="BC100" s="10">
        <v>0.571169583033168</v>
      </c>
      <c r="BD100" s="10">
        <v>-0.82677190397987499</v>
      </c>
      <c r="BE100" s="10">
        <v>-0.89257677898803001</v>
      </c>
      <c r="BF100" s="10">
        <v>0.65605657707948195</v>
      </c>
      <c r="BG100" s="10">
        <v>-1.0632608843506499</v>
      </c>
      <c r="BH100" s="10">
        <v>-0.13126568760020499</v>
      </c>
      <c r="BI100" s="10">
        <v>0.84203835432430196</v>
      </c>
      <c r="BJ100" s="10">
        <v>-0.53520015268367205</v>
      </c>
      <c r="BK100" s="10">
        <v>-1.39409058451918</v>
      </c>
      <c r="BL100" s="10">
        <v>0.63380114966412304</v>
      </c>
      <c r="BM100" s="10">
        <v>-0.28638644091017801</v>
      </c>
      <c r="BN100" s="10">
        <v>5.7960862118420699E-2</v>
      </c>
      <c r="BO100" s="10">
        <v>0.143131052458216</v>
      </c>
      <c r="BP100" s="10">
        <v>-6.3060905423299105E-2</v>
      </c>
      <c r="BQ100" s="10">
        <v>-0.22604532676462</v>
      </c>
      <c r="BR100" s="10">
        <v>0.53726991416129999</v>
      </c>
      <c r="BS100" s="10">
        <v>-0.97383020836821299</v>
      </c>
      <c r="BT100" s="10">
        <v>-1.05936389885699</v>
      </c>
      <c r="BU100" s="10">
        <v>-9.8561078010561709E-4</v>
      </c>
      <c r="BV100" s="10">
        <v>2.85319866764553E-2</v>
      </c>
      <c r="BW100" s="10">
        <v>-0.54711859963299503</v>
      </c>
      <c r="BX100" s="10">
        <v>-3.21866090598633E-2</v>
      </c>
      <c r="BY100" s="10">
        <v>5.1740314113430897E-3</v>
      </c>
      <c r="BZ100" s="10">
        <v>-0.401454855378574</v>
      </c>
      <c r="CA100" s="10">
        <v>-1.3693767621294299</v>
      </c>
      <c r="CB100" s="10">
        <v>-0.238753177792773</v>
      </c>
      <c r="CC100" s="10">
        <v>-0.216522337784397</v>
      </c>
      <c r="CD100" s="10">
        <v>-0.23477860844161599</v>
      </c>
      <c r="CE100" s="10">
        <v>-0.27434298275864</v>
      </c>
      <c r="CF100" s="10">
        <v>-0.74502035724486904</v>
      </c>
      <c r="CG100" s="10">
        <v>-0.41730357789299399</v>
      </c>
      <c r="CH100" s="10">
        <v>-0.32514979023750401</v>
      </c>
      <c r="CI100" s="10">
        <v>0.54210872017603196</v>
      </c>
      <c r="CJ100" s="10">
        <v>-0.74946625959233903</v>
      </c>
      <c r="CK100" s="10">
        <v>-0.45925615756039001</v>
      </c>
      <c r="CL100" s="10">
        <v>-0.73502748771693405</v>
      </c>
      <c r="CM100" s="10">
        <v>-0.93780169569521399</v>
      </c>
      <c r="CN100" s="10">
        <v>0.67414055489553004</v>
      </c>
      <c r="CO100" s="10">
        <v>-1.3391074173945301</v>
      </c>
      <c r="CP100" s="10">
        <v>0.119981326542074</v>
      </c>
      <c r="CQ100" s="10">
        <v>4.0646752895327203E-2</v>
      </c>
      <c r="CR100" s="10">
        <v>-1.32820827171463</v>
      </c>
      <c r="CS100" s="10">
        <v>0.38664903127448702</v>
      </c>
      <c r="CT100" s="10">
        <v>-0.47463917873085398</v>
      </c>
    </row>
    <row r="101" spans="2:98" ht="15" customHeight="1">
      <c r="B101" s="10">
        <v>53.5</v>
      </c>
      <c r="C101" s="10">
        <v>-3.6060131073336401</v>
      </c>
      <c r="D101" s="10">
        <v>-4.1419696408761402</v>
      </c>
      <c r="E101" s="10">
        <v>-9.9046311640521498</v>
      </c>
      <c r="F101" s="10">
        <v>-0.99800994924339603</v>
      </c>
      <c r="G101" s="10">
        <v>-1.1257513966932</v>
      </c>
      <c r="H101" s="10">
        <v>-4.9354037969247901</v>
      </c>
      <c r="I101" s="10">
        <v>-5.2166619765386599</v>
      </c>
      <c r="J101" s="10">
        <v>1.3297580423187001</v>
      </c>
      <c r="K101" s="10">
        <v>-8.4894962531400306</v>
      </c>
      <c r="L101" s="10">
        <v>8.1265815679242408</v>
      </c>
      <c r="M101" s="10">
        <v>8.4359199853262794</v>
      </c>
      <c r="N101" s="10">
        <v>4.6970237741798</v>
      </c>
      <c r="O101" s="10">
        <v>5.57912631591552</v>
      </c>
      <c r="P101" s="10">
        <v>4.1876845322362302</v>
      </c>
      <c r="Q101" s="10">
        <v>5.6985588648489598</v>
      </c>
      <c r="R101" s="10">
        <v>0.21881122523927801</v>
      </c>
      <c r="S101" s="10">
        <v>-0.17495958223747701</v>
      </c>
      <c r="T101" s="10">
        <v>-0.43692368202840698</v>
      </c>
      <c r="U101" s="10">
        <v>-0.23427104140358801</v>
      </c>
      <c r="V101" s="10">
        <v>-1.09464823648875</v>
      </c>
      <c r="W101" s="10">
        <v>-0.19558148588100699</v>
      </c>
      <c r="X101" s="10">
        <v>-0.40203246701759099</v>
      </c>
      <c r="Y101" s="10">
        <v>-0.26759973593618702</v>
      </c>
      <c r="Z101" s="10">
        <v>-0.39095935228067402</v>
      </c>
      <c r="AA101" s="10">
        <v>-0.15329333697962999</v>
      </c>
      <c r="AB101" s="10">
        <v>-1.0102821221810201</v>
      </c>
      <c r="AC101" s="10">
        <v>-0.53225468115385899</v>
      </c>
      <c r="AD101" s="10">
        <v>-0.31281649368634101</v>
      </c>
      <c r="AE101" s="10">
        <v>-0.29337658704213299</v>
      </c>
      <c r="AF101" s="10">
        <v>-0.36034324931495099</v>
      </c>
      <c r="AG101" s="10">
        <v>-1.24188232536892</v>
      </c>
      <c r="AH101" s="10">
        <v>-0.36216031590407699</v>
      </c>
      <c r="AI101" s="10">
        <v>0.56882040146484802</v>
      </c>
      <c r="AJ101" s="10">
        <v>-0.31644959776502901</v>
      </c>
      <c r="AK101" s="10">
        <v>-0.461028298696817</v>
      </c>
      <c r="AL101" s="10">
        <v>5.1937087038311402E-2</v>
      </c>
      <c r="AM101" s="10">
        <v>-0.31515203351176502</v>
      </c>
      <c r="AN101" s="10">
        <v>-0.47396819545514302</v>
      </c>
      <c r="AO101" s="10">
        <v>-0.10315438212307999</v>
      </c>
      <c r="AP101" s="10">
        <v>-0.14188663980269201</v>
      </c>
      <c r="AQ101" s="10">
        <v>0.247960219228162</v>
      </c>
      <c r="AR101" s="10">
        <v>-0.358826671125826</v>
      </c>
      <c r="AS101" s="10">
        <v>-0.38475059086965802</v>
      </c>
      <c r="AT101" s="10">
        <v>-0.66788332295493602</v>
      </c>
      <c r="AU101" s="10">
        <v>-0.46478102861800602</v>
      </c>
      <c r="AV101" s="10">
        <v>0.205531701694213</v>
      </c>
      <c r="AW101" s="10">
        <v>-9.1959181603101597E-2</v>
      </c>
      <c r="AX101" s="10">
        <v>0.54213021195545197</v>
      </c>
      <c r="AY101" s="10">
        <v>-0.31490964798439303</v>
      </c>
      <c r="AZ101" s="10">
        <v>-1.0154558400984099</v>
      </c>
      <c r="BA101" s="10">
        <v>-0.22152698247953101</v>
      </c>
      <c r="BB101" s="10">
        <v>-0.59149722579616104</v>
      </c>
      <c r="BC101" s="10">
        <v>0.50204665763214995</v>
      </c>
      <c r="BD101" s="10">
        <v>-0.92846018125129604</v>
      </c>
      <c r="BE101" s="10">
        <v>-0.65049908313136495</v>
      </c>
      <c r="BF101" s="10">
        <v>-0.32530816524183598</v>
      </c>
      <c r="BG101" s="10">
        <v>-1.0385876758971899</v>
      </c>
      <c r="BH101" s="10">
        <v>-0.33403109592137498</v>
      </c>
      <c r="BI101" s="10">
        <v>0.20757559535042</v>
      </c>
      <c r="BJ101" s="10">
        <v>-1.00566549698095</v>
      </c>
      <c r="BK101" s="10">
        <v>-0.98121466922179901</v>
      </c>
      <c r="BL101" s="10">
        <v>0.25579778309844398</v>
      </c>
      <c r="BM101" s="10">
        <v>-1.79717957757362E-2</v>
      </c>
      <c r="BN101" s="10">
        <v>8.1970835718493604E-2</v>
      </c>
      <c r="BO101" s="10">
        <v>0.138623888459108</v>
      </c>
      <c r="BP101" s="10">
        <v>-0.42747039091580102</v>
      </c>
      <c r="BQ101" s="10">
        <v>-0.25519590349256299</v>
      </c>
      <c r="BR101" s="10">
        <v>-0.187705682624141</v>
      </c>
      <c r="BS101" s="10">
        <v>-0.62211422775510505</v>
      </c>
      <c r="BT101" s="10">
        <v>-0.27603760996959198</v>
      </c>
      <c r="BU101" s="10">
        <v>-0.63292390796249298</v>
      </c>
      <c r="BV101" s="10">
        <v>-0.241554217036025</v>
      </c>
      <c r="BW101" s="10">
        <v>-0.94055563393584396</v>
      </c>
      <c r="BX101" s="10">
        <v>0.300523042320265</v>
      </c>
      <c r="BY101" s="10">
        <v>-0.10942784832116099</v>
      </c>
      <c r="BZ101" s="10">
        <v>-0.46716292404732901</v>
      </c>
      <c r="CA101" s="10">
        <v>-1.20546948882469</v>
      </c>
      <c r="CB101" s="10">
        <v>0.30660726563866098</v>
      </c>
      <c r="CC101" s="10">
        <v>-0.37789831643755201</v>
      </c>
      <c r="CD101" s="10">
        <v>-0.68127997230510595</v>
      </c>
      <c r="CE101" s="10">
        <v>-1.1419999513496499</v>
      </c>
      <c r="CF101" s="10">
        <v>-1.38128140257328</v>
      </c>
      <c r="CG101" s="10">
        <v>-0.64321830593633</v>
      </c>
      <c r="CH101" s="10">
        <v>-0.72351964480975595</v>
      </c>
      <c r="CI101" s="10">
        <v>0.26613130349363701</v>
      </c>
      <c r="CJ101" s="10">
        <v>-0.19736944823620201</v>
      </c>
      <c r="CK101" s="10">
        <v>-0.88451733768829399</v>
      </c>
      <c r="CL101" s="10">
        <v>-1.0987941943020001</v>
      </c>
      <c r="CM101" s="10">
        <v>-0.85625118335087802</v>
      </c>
      <c r="CN101" s="10">
        <v>0.33274783741563801</v>
      </c>
      <c r="CO101" s="10">
        <v>-0.75464501039846199</v>
      </c>
      <c r="CP101" s="10">
        <v>-0.13852317161206401</v>
      </c>
      <c r="CQ101" s="10">
        <v>0.44889264484083902</v>
      </c>
      <c r="CR101" s="10">
        <v>-1.3231236934710799</v>
      </c>
      <c r="CS101" s="10">
        <v>-0.110550940842018</v>
      </c>
      <c r="CT101" s="10">
        <v>-0.834733251083151</v>
      </c>
    </row>
    <row r="102" spans="2:98" ht="15" customHeight="1">
      <c r="B102" s="10">
        <v>54</v>
      </c>
      <c r="C102" s="10">
        <v>-3.1030708198629799</v>
      </c>
      <c r="D102" s="10">
        <v>-3.9089984226832302</v>
      </c>
      <c r="E102" s="10">
        <v>-9.4902682437349899</v>
      </c>
      <c r="F102" s="10">
        <v>-0.496837298374317</v>
      </c>
      <c r="G102" s="10">
        <v>-0.59644810000207804</v>
      </c>
      <c r="H102" s="10">
        <v>-4.39684352673242</v>
      </c>
      <c r="I102" s="10">
        <v>-4.7217929873014004</v>
      </c>
      <c r="J102" s="10">
        <v>1.3790986944669601</v>
      </c>
      <c r="K102" s="10">
        <v>-8.2082651941998392</v>
      </c>
      <c r="L102" s="10">
        <v>8.2941239838328897</v>
      </c>
      <c r="M102" s="10">
        <v>8.5188408313267701</v>
      </c>
      <c r="N102" s="10">
        <v>5.5563994263689001</v>
      </c>
      <c r="O102" s="10">
        <v>5.8928436460720404</v>
      </c>
      <c r="P102" s="10">
        <v>4.3229137552836496</v>
      </c>
      <c r="Q102" s="10">
        <v>5.9496764299178198</v>
      </c>
      <c r="R102" s="10">
        <v>-0.105622805602593</v>
      </c>
      <c r="S102" s="10">
        <v>-0.61707384620768801</v>
      </c>
      <c r="T102" s="10">
        <v>-0.182975559579234</v>
      </c>
      <c r="U102" s="10">
        <v>-0.29687810808309201</v>
      </c>
      <c r="V102" s="10">
        <v>-1.06062409448197</v>
      </c>
      <c r="W102" s="10">
        <v>-0.22338591341292599</v>
      </c>
      <c r="X102" s="10">
        <v>-0.106539165274569</v>
      </c>
      <c r="Y102" s="10">
        <v>-0.22068510599427801</v>
      </c>
      <c r="Z102" s="10">
        <v>-0.79950894731876998</v>
      </c>
      <c r="AA102" s="10">
        <v>-0.36268696191803002</v>
      </c>
      <c r="AB102" s="10">
        <v>-0.85114918062515699</v>
      </c>
      <c r="AC102" s="10">
        <v>-0.70379674749227605</v>
      </c>
      <c r="AD102" s="10">
        <v>0.11781830931693101</v>
      </c>
      <c r="AE102" s="10">
        <v>-0.41763650818217002</v>
      </c>
      <c r="AF102" s="10">
        <v>-0.43960122714730698</v>
      </c>
      <c r="AG102" s="10">
        <v>-1.5230975440094301</v>
      </c>
      <c r="AH102" s="10">
        <v>-0.55440467456145404</v>
      </c>
      <c r="AI102" s="10">
        <v>0.53923865329500098</v>
      </c>
      <c r="AJ102" s="10">
        <v>-0.48950825206713899</v>
      </c>
      <c r="AK102" s="10">
        <v>-0.54317706096304597</v>
      </c>
      <c r="AL102" s="10">
        <v>-0.111216105495203</v>
      </c>
      <c r="AM102" s="10">
        <v>8.0628739731423593E-2</v>
      </c>
      <c r="AN102" s="10">
        <v>-0.78226543938535598</v>
      </c>
      <c r="AO102" s="10">
        <v>-0.22361953358966999</v>
      </c>
      <c r="AP102" s="10">
        <v>-0.169715349765625</v>
      </c>
      <c r="AQ102" s="10">
        <v>0.59514590741196105</v>
      </c>
      <c r="AR102" s="10">
        <v>-0.34852600631455699</v>
      </c>
      <c r="AS102" s="10">
        <v>-0.64472900400585298</v>
      </c>
      <c r="AT102" s="10">
        <v>-0.73172961338428899</v>
      </c>
      <c r="AU102" s="10">
        <v>-9.8676161106993704E-2</v>
      </c>
      <c r="AV102" s="10">
        <v>-3.2607392957004301E-2</v>
      </c>
      <c r="AW102" s="10">
        <v>-0.16814832080120801</v>
      </c>
      <c r="AX102" s="10">
        <v>0.62090699356150503</v>
      </c>
      <c r="AY102" s="10">
        <v>-0.56624911465235095</v>
      </c>
      <c r="AZ102" s="10">
        <v>-0.87848423638496398</v>
      </c>
      <c r="BA102" s="10">
        <v>-5.1993392620886397E-2</v>
      </c>
      <c r="BB102" s="10">
        <v>-0.15262859184184699</v>
      </c>
      <c r="BC102" s="10">
        <v>0.25465329663001102</v>
      </c>
      <c r="BD102" s="10">
        <v>-0.93592228684485701</v>
      </c>
      <c r="BE102" s="10">
        <v>-2.96377238304899E-2</v>
      </c>
      <c r="BF102" s="10">
        <v>-0.76253856899057804</v>
      </c>
      <c r="BG102" s="10">
        <v>-0.58762675737932601</v>
      </c>
      <c r="BH102" s="10">
        <v>-0.27459603377616298</v>
      </c>
      <c r="BI102" s="10">
        <v>-0.25833235450073699</v>
      </c>
      <c r="BJ102" s="10">
        <v>-1.0191148010169999</v>
      </c>
      <c r="BK102" s="10">
        <v>-0.50798115498122298</v>
      </c>
      <c r="BL102" s="10">
        <v>-0.28901840649353999</v>
      </c>
      <c r="BM102" s="10">
        <v>0.32577657919182501</v>
      </c>
      <c r="BN102" s="10">
        <v>-0.23539159849946101</v>
      </c>
      <c r="BO102" s="10">
        <v>2.2354639149000401E-2</v>
      </c>
      <c r="BP102" s="10">
        <v>-0.79956765757185599</v>
      </c>
      <c r="BQ102" s="10">
        <v>-0.45746180562616701</v>
      </c>
      <c r="BR102" s="10">
        <v>-0.75914814408349696</v>
      </c>
      <c r="BS102" s="10">
        <v>-0.440779072471571</v>
      </c>
      <c r="BT102" s="10">
        <v>0.49482518844678203</v>
      </c>
      <c r="BU102" s="10">
        <v>-1.0192671915801299</v>
      </c>
      <c r="BV102" s="10">
        <v>-0.36532181368392003</v>
      </c>
      <c r="BW102" s="10">
        <v>-0.86364663765425598</v>
      </c>
      <c r="BX102" s="10">
        <v>0.20076706254894799</v>
      </c>
      <c r="BY102" s="10">
        <v>0.18175569582842899</v>
      </c>
      <c r="BZ102" s="10">
        <v>-0.43278318601085197</v>
      </c>
      <c r="CA102" s="10">
        <v>-0.88179290445316405</v>
      </c>
      <c r="CB102" s="10">
        <v>0.113854239669365</v>
      </c>
      <c r="CC102" s="10">
        <v>-0.77928404671604301</v>
      </c>
      <c r="CD102" s="10">
        <v>-0.60869552300221097</v>
      </c>
      <c r="CE102" s="10">
        <v>-1.220230711331</v>
      </c>
      <c r="CF102" s="10">
        <v>-1.1882312298402</v>
      </c>
      <c r="CG102" s="10">
        <v>-0.93932084233148305</v>
      </c>
      <c r="CH102" s="10">
        <v>-0.95996927467888304</v>
      </c>
      <c r="CI102" s="10">
        <v>-0.14681916816937199</v>
      </c>
      <c r="CJ102" s="10">
        <v>0.117560460090488</v>
      </c>
      <c r="CK102" s="10">
        <v>-0.59184027693288499</v>
      </c>
      <c r="CL102" s="10">
        <v>-1.27422789339215</v>
      </c>
      <c r="CM102" s="10">
        <v>-0.67740502851967199</v>
      </c>
      <c r="CN102" s="10">
        <v>0.13257241356632199</v>
      </c>
      <c r="CO102" s="10">
        <v>-0.13224326512880699</v>
      </c>
      <c r="CP102" s="10">
        <v>-0.31689721165270202</v>
      </c>
      <c r="CQ102" s="10">
        <v>0.80200939647676195</v>
      </c>
      <c r="CR102" s="10">
        <v>-1.5880443558389199</v>
      </c>
      <c r="CS102" s="10">
        <v>-0.54762059613562997</v>
      </c>
      <c r="CT102" s="10">
        <v>-0.80318503798315499</v>
      </c>
    </row>
    <row r="103" spans="2:98" ht="15" customHeight="1">
      <c r="B103" s="10">
        <v>54.5</v>
      </c>
      <c r="C103" s="10">
        <v>-3.1878768994661799</v>
      </c>
      <c r="D103" s="10">
        <v>-3.6055857267353999</v>
      </c>
      <c r="E103" s="10">
        <v>-9.5490392060527203</v>
      </c>
      <c r="F103" s="10">
        <v>-0.24496781504166201</v>
      </c>
      <c r="G103" s="10">
        <v>-0.198430726470747</v>
      </c>
      <c r="H103" s="10">
        <v>-2.92679969861058</v>
      </c>
      <c r="I103" s="10">
        <v>-4.4308724782771902</v>
      </c>
      <c r="J103" s="10">
        <v>1.6624823339602099</v>
      </c>
      <c r="K103" s="10">
        <v>-8.2450134065963994</v>
      </c>
      <c r="L103" s="10">
        <v>8.8348692050434501</v>
      </c>
      <c r="M103" s="10">
        <v>8.4195586372499598</v>
      </c>
      <c r="N103" s="10">
        <v>6.28353106997832</v>
      </c>
      <c r="O103" s="10">
        <v>5.4190279248972502</v>
      </c>
      <c r="P103" s="10">
        <v>4.3618923966568603</v>
      </c>
      <c r="Q103" s="10">
        <v>6.2106109783719603</v>
      </c>
      <c r="R103" s="10">
        <v>0.22106202566067201</v>
      </c>
      <c r="S103" s="10">
        <v>-0.54389967746186596</v>
      </c>
      <c r="T103" s="10">
        <v>-0.35155604882305602</v>
      </c>
      <c r="U103" s="10">
        <v>-0.45807300946660201</v>
      </c>
      <c r="V103" s="10">
        <v>-0.64996781314732699</v>
      </c>
      <c r="W103" s="10">
        <v>-0.20799870298100101</v>
      </c>
      <c r="X103" s="10">
        <v>-0.212505489018497</v>
      </c>
      <c r="Y103" s="10">
        <v>-4.9508511786314102E-2</v>
      </c>
      <c r="Z103" s="10">
        <v>-1.04401641480024</v>
      </c>
      <c r="AA103" s="10">
        <v>-0.23524707691285601</v>
      </c>
      <c r="AB103" s="10">
        <v>-0.43324107979742599</v>
      </c>
      <c r="AC103" s="10">
        <v>-0.32943773641187601</v>
      </c>
      <c r="AD103" s="10">
        <v>-0.269469533673941</v>
      </c>
      <c r="AE103" s="10">
        <v>-0.20457425980299601</v>
      </c>
      <c r="AF103" s="10">
        <v>3.6694611925327102E-2</v>
      </c>
      <c r="AG103" s="10">
        <v>-1.08535223817478</v>
      </c>
      <c r="AH103" s="10">
        <v>-0.56688644712414804</v>
      </c>
      <c r="AI103" s="10">
        <v>0.27600360197305901</v>
      </c>
      <c r="AJ103" s="10">
        <v>-0.66435237745150699</v>
      </c>
      <c r="AK103" s="10">
        <v>-0.60410340751593605</v>
      </c>
      <c r="AL103" s="10">
        <v>0.187376630408949</v>
      </c>
      <c r="AM103" s="10">
        <v>0.25745468877732902</v>
      </c>
      <c r="AN103" s="10">
        <v>-0.55424595226350004</v>
      </c>
      <c r="AO103" s="10">
        <v>-2.3132392872753399E-2</v>
      </c>
      <c r="AP103" s="10">
        <v>9.1627965710586096E-2</v>
      </c>
      <c r="AQ103" s="10">
        <v>0.32126580067461002</v>
      </c>
      <c r="AR103" s="10">
        <v>-9.3712074049051394E-2</v>
      </c>
      <c r="AS103" s="10">
        <v>-0.47143414379200999</v>
      </c>
      <c r="AT103" s="10">
        <v>-0.66178817455300998</v>
      </c>
      <c r="AU103" s="10">
        <v>5.82646630215891E-2</v>
      </c>
      <c r="AV103" s="10">
        <v>-0.42266298902251298</v>
      </c>
      <c r="AW103" s="10">
        <v>1.19506494178268E-2</v>
      </c>
      <c r="AX103" s="10">
        <v>0.28017025767547898</v>
      </c>
      <c r="AY103" s="10">
        <v>-0.61833537553150097</v>
      </c>
      <c r="AZ103" s="10">
        <v>-0.55624659403156296</v>
      </c>
      <c r="BA103" s="10">
        <v>-0.17211034680269699</v>
      </c>
      <c r="BB103" s="10">
        <v>0.36523159159162299</v>
      </c>
      <c r="BC103" s="10">
        <v>-9.2231222265979795E-2</v>
      </c>
      <c r="BD103" s="10">
        <v>-0.73514134750183802</v>
      </c>
      <c r="BE103" s="10">
        <v>-3.8092397026332499E-2</v>
      </c>
      <c r="BF103" s="10">
        <v>-0.92061629197616002</v>
      </c>
      <c r="BG103" s="10">
        <v>-0.13313018035518101</v>
      </c>
      <c r="BH103" s="10">
        <v>-0.657782439185155</v>
      </c>
      <c r="BI103" s="10">
        <v>-0.53227937198295205</v>
      </c>
      <c r="BJ103" s="10">
        <v>-0.75460077131020897</v>
      </c>
      <c r="BK103" s="10">
        <v>-0.538602478022426</v>
      </c>
      <c r="BL103" s="10">
        <v>-0.53882346567587602</v>
      </c>
      <c r="BM103" s="10">
        <v>0.55862227548800603</v>
      </c>
      <c r="BN103" s="10">
        <v>-0.76619440014155804</v>
      </c>
      <c r="BO103" s="10">
        <v>-0.38183476665733401</v>
      </c>
      <c r="BP103" s="10">
        <v>-0.97314845131074901</v>
      </c>
      <c r="BQ103" s="10">
        <v>-0.51424032614033899</v>
      </c>
      <c r="BR103" s="10">
        <v>-1.08877358961132</v>
      </c>
      <c r="BS103" s="10">
        <v>-0.43154819034049302</v>
      </c>
      <c r="BT103" s="10">
        <v>0.36195943822878002</v>
      </c>
      <c r="BU103" s="10">
        <v>-1.0658465630648399</v>
      </c>
      <c r="BV103" s="10">
        <v>-0.39970497568623398</v>
      </c>
      <c r="BW103" s="10">
        <v>-0.69655587227862303</v>
      </c>
      <c r="BX103" s="10">
        <v>0.14515721363460399</v>
      </c>
      <c r="BY103" s="10">
        <v>0.47003886939648998</v>
      </c>
      <c r="BZ103" s="10">
        <v>-0.42441089621286199</v>
      </c>
      <c r="CA103" s="10">
        <v>-0.63996599506134599</v>
      </c>
      <c r="CB103" s="10">
        <v>-1.2852677219712E-2</v>
      </c>
      <c r="CC103" s="10">
        <v>-0.96048317186148302</v>
      </c>
      <c r="CD103" s="10">
        <v>-0.32339911926266002</v>
      </c>
      <c r="CE103" s="10">
        <v>-1.2294931098231801</v>
      </c>
      <c r="CF103" s="10">
        <v>-0.73654588967139001</v>
      </c>
      <c r="CG103" s="10">
        <v>-1.3167457768427699</v>
      </c>
      <c r="CH103" s="10">
        <v>-1.00405868852175</v>
      </c>
      <c r="CI103" s="10">
        <v>-0.83188377389996004</v>
      </c>
      <c r="CJ103" s="10">
        <v>5.9550123258816298E-2</v>
      </c>
      <c r="CK103" s="10">
        <v>9.5902011663383802E-2</v>
      </c>
      <c r="CL103" s="10">
        <v>-1.3495629868966701</v>
      </c>
      <c r="CM103" s="10">
        <v>-0.51516338261740202</v>
      </c>
      <c r="CN103" s="10">
        <v>5.8137343079920399E-3</v>
      </c>
      <c r="CO103" s="10">
        <v>-0.18149956534278999</v>
      </c>
      <c r="CP103" s="10">
        <v>1.23152339854755E-2</v>
      </c>
      <c r="CQ103" s="10">
        <v>0.68746311620520795</v>
      </c>
      <c r="CR103" s="10">
        <v>-1.1437719150300201</v>
      </c>
      <c r="CS103" s="10">
        <v>-0.40122808510972202</v>
      </c>
      <c r="CT103" s="10">
        <v>-0.66569837696164302</v>
      </c>
    </row>
    <row r="104" spans="2:98" ht="15" customHeight="1">
      <c r="B104" s="10">
        <v>55</v>
      </c>
      <c r="C104" s="10">
        <v>-3.1253519656990498</v>
      </c>
      <c r="D104" s="10">
        <v>-3.3462577257055801</v>
      </c>
      <c r="E104" s="10">
        <v>-9.8461689425655603</v>
      </c>
      <c r="F104" s="10">
        <v>-0.58810595137282495</v>
      </c>
      <c r="G104" s="10">
        <v>0.352875736004989</v>
      </c>
      <c r="H104" s="10">
        <v>-2.1414723823199302</v>
      </c>
      <c r="I104" s="10">
        <v>-4.9129093923728</v>
      </c>
      <c r="J104" s="10">
        <v>2.1818865290983398</v>
      </c>
      <c r="K104" s="10">
        <v>-8.3412058678964094</v>
      </c>
      <c r="L104" s="10">
        <v>9.1520959445350094</v>
      </c>
      <c r="M104" s="10">
        <v>8.2356570107734797</v>
      </c>
      <c r="N104" s="10">
        <v>6.9805265665993899</v>
      </c>
      <c r="O104" s="10">
        <v>5.3361928084444799</v>
      </c>
      <c r="P104" s="10">
        <v>4.3174859050416199</v>
      </c>
      <c r="Q104" s="10">
        <v>6.4022357828233103</v>
      </c>
      <c r="R104" s="10">
        <v>0.44249350561460699</v>
      </c>
      <c r="S104" s="10">
        <v>2.8925163905341798E-2</v>
      </c>
      <c r="T104" s="10">
        <v>-0.45905738312455902</v>
      </c>
      <c r="U104" s="10">
        <v>-0.539633234214421</v>
      </c>
      <c r="V104" s="10">
        <v>-0.28056495010349602</v>
      </c>
      <c r="W104" s="10">
        <v>-0.56236146683238497</v>
      </c>
      <c r="X104" s="10">
        <v>-0.48728583881154502</v>
      </c>
      <c r="Y104" s="10">
        <v>-7.0204574065485303E-2</v>
      </c>
      <c r="Z104" s="10">
        <v>-0.82386726845442104</v>
      </c>
      <c r="AA104" s="10">
        <v>-2.5552102420476799E-2</v>
      </c>
      <c r="AB104" s="10">
        <v>-0.69636776508173204</v>
      </c>
      <c r="AC104" s="10">
        <v>-0.18271910265446001</v>
      </c>
      <c r="AD104" s="10">
        <v>-0.38285241263429298</v>
      </c>
      <c r="AE104" s="10">
        <v>-0.38988546736561602</v>
      </c>
      <c r="AF104" s="10">
        <v>0.302172396291155</v>
      </c>
      <c r="AG104" s="10">
        <v>-0.42226167099062201</v>
      </c>
      <c r="AH104" s="10">
        <v>-0.120152373070653</v>
      </c>
      <c r="AI104" s="10">
        <v>0.34083354330175603</v>
      </c>
      <c r="AJ104" s="10">
        <v>-0.81496755132627596</v>
      </c>
      <c r="AK104" s="10">
        <v>-0.33170527798262101</v>
      </c>
      <c r="AL104" s="10">
        <v>-3.0913293405376401E-2</v>
      </c>
      <c r="AM104" s="10">
        <v>0.174230631176954</v>
      </c>
      <c r="AN104" s="10">
        <v>6.42895474688885E-2</v>
      </c>
      <c r="AO104" s="10">
        <v>-2.0385988242537699E-2</v>
      </c>
      <c r="AP104" s="10">
        <v>9.6432246126710197E-2</v>
      </c>
      <c r="AQ104" s="10">
        <v>-0.36366422978881002</v>
      </c>
      <c r="AR104" s="10">
        <v>-7.5843918973475893E-2</v>
      </c>
      <c r="AS104" s="10">
        <v>-0.15496421896551699</v>
      </c>
      <c r="AT104" s="10">
        <v>-0.37855188823129998</v>
      </c>
      <c r="AU104" s="10">
        <v>-3.3316542890872797E-2</v>
      </c>
      <c r="AV104" s="10">
        <v>-0.26212321906137998</v>
      </c>
      <c r="AW104" s="10">
        <v>-7.5786708860448498E-2</v>
      </c>
      <c r="AX104" s="10">
        <v>0.21065151061913001</v>
      </c>
      <c r="AY104" s="10">
        <v>3.8824066983636399E-2</v>
      </c>
      <c r="AZ104" s="10">
        <v>-0.51835194371108195</v>
      </c>
      <c r="BA104" s="10">
        <v>3.8065995759666302E-3</v>
      </c>
      <c r="BB104" s="10">
        <v>5.9432682660030899E-2</v>
      </c>
      <c r="BC104" s="10">
        <v>-0.74951141879216698</v>
      </c>
      <c r="BD104" s="10">
        <v>-0.35830390675971602</v>
      </c>
      <c r="BE104" s="10">
        <v>-0.36613060230689598</v>
      </c>
      <c r="BF104" s="10">
        <v>-0.97519944129896896</v>
      </c>
      <c r="BG104" s="10">
        <v>0.222062569204411</v>
      </c>
      <c r="BH104" s="10">
        <v>-1.08262326185229</v>
      </c>
      <c r="BI104" s="10">
        <v>-0.83255484786929002</v>
      </c>
      <c r="BJ104" s="10">
        <v>-0.41480436186623099</v>
      </c>
      <c r="BK104" s="10">
        <v>2.2093355909248699E-2</v>
      </c>
      <c r="BL104" s="10">
        <v>-0.75432527028976903</v>
      </c>
      <c r="BM104" s="10">
        <v>0.56866833043773102</v>
      </c>
      <c r="BN104" s="10">
        <v>-0.835133001384747</v>
      </c>
      <c r="BO104" s="10">
        <v>-0.56628311438197398</v>
      </c>
      <c r="BP104" s="10">
        <v>-1.04045454381628</v>
      </c>
      <c r="BQ104" s="10">
        <v>-0.45141296394268698</v>
      </c>
      <c r="BR104" s="10">
        <v>-1.3593330763432601</v>
      </c>
      <c r="BS104" s="10">
        <v>-0.125241225362686</v>
      </c>
      <c r="BT104" s="10">
        <v>0.21455699611954099</v>
      </c>
      <c r="BU104" s="10">
        <v>-0.73646945166189004</v>
      </c>
      <c r="BV104" s="10">
        <v>-0.25618843371870498</v>
      </c>
      <c r="BW104" s="10">
        <v>-0.76593106611488804</v>
      </c>
      <c r="BX104" s="10">
        <v>-3.0007406747586202E-2</v>
      </c>
      <c r="BY104" s="10">
        <v>0.105175436171805</v>
      </c>
      <c r="BZ104" s="10">
        <v>-0.69926479979847</v>
      </c>
      <c r="CA104" s="10">
        <v>-0.27549169096249698</v>
      </c>
      <c r="CB104" s="10">
        <v>-0.104507405135848</v>
      </c>
      <c r="CC104" s="10">
        <v>-0.92843895807544596</v>
      </c>
      <c r="CD104" s="10">
        <v>-0.34997907691553098</v>
      </c>
      <c r="CE104" s="10">
        <v>-1.1628090988709801</v>
      </c>
      <c r="CF104" s="10">
        <v>-0.77425640824901598</v>
      </c>
      <c r="CG104" s="10">
        <v>-1.0413122923259299</v>
      </c>
      <c r="CH104" s="10">
        <v>-1.0032003945559</v>
      </c>
      <c r="CI104" s="10">
        <v>-1.19032612557322</v>
      </c>
      <c r="CJ104" s="10">
        <v>0.10666476377713301</v>
      </c>
      <c r="CK104" s="10">
        <v>3.9510607097440698E-2</v>
      </c>
      <c r="CL104" s="10">
        <v>-0.83322126283718501</v>
      </c>
      <c r="CM104" s="10">
        <v>-0.19808795418021</v>
      </c>
      <c r="CN104" s="10">
        <v>-0.54243841552653305</v>
      </c>
      <c r="CO104" s="10">
        <v>0.26817094188231799</v>
      </c>
      <c r="CP104" s="10">
        <v>-2.80524675029028E-2</v>
      </c>
      <c r="CQ104" s="10">
        <v>0.46018114547047201</v>
      </c>
      <c r="CR104" s="10">
        <v>-0.475943061165708</v>
      </c>
      <c r="CS104" s="10">
        <v>-0.66731538236058396</v>
      </c>
      <c r="CT104" s="10">
        <v>-0.72216410080875404</v>
      </c>
    </row>
    <row r="105" spans="2:98" ht="15" customHeight="1">
      <c r="B105" s="10">
        <v>55.5</v>
      </c>
      <c r="C105" s="10">
        <v>-3.10587720447</v>
      </c>
      <c r="D105" s="10">
        <v>-3.2194940802906999</v>
      </c>
      <c r="E105" s="10">
        <v>-10.057182310490001</v>
      </c>
      <c r="F105" s="10">
        <v>-0.74702566620305799</v>
      </c>
      <c r="G105" s="10">
        <v>0.82876913249702999</v>
      </c>
      <c r="H105" s="10">
        <v>-1.9756912230752699</v>
      </c>
      <c r="I105" s="10">
        <v>-5.38109573974151</v>
      </c>
      <c r="J105" s="10">
        <v>2.6335374907034201</v>
      </c>
      <c r="K105" s="10">
        <v>-8.0957819388852403</v>
      </c>
      <c r="L105" s="10">
        <v>9.3297009871649799</v>
      </c>
      <c r="M105" s="10">
        <v>7.7643289273423202</v>
      </c>
      <c r="N105" s="10">
        <v>7.4237357524582404</v>
      </c>
      <c r="O105" s="10">
        <v>5.7018175243076099</v>
      </c>
      <c r="P105" s="10">
        <v>3.97557688457709</v>
      </c>
      <c r="Q105" s="10">
        <v>6.1914917888386798</v>
      </c>
      <c r="R105" s="10">
        <v>-0.354444462489653</v>
      </c>
      <c r="S105" s="10">
        <v>-0.42586890009709999</v>
      </c>
      <c r="T105" s="10">
        <v>-0.27083804847905002</v>
      </c>
      <c r="U105" s="10">
        <v>-0.76106028094193301</v>
      </c>
      <c r="V105" s="10">
        <v>-0.156881506781644</v>
      </c>
      <c r="W105" s="10">
        <v>-0.57043463933854399</v>
      </c>
      <c r="X105" s="10">
        <v>-0.27705888018550701</v>
      </c>
      <c r="Y105" s="10">
        <v>-0.56603265734418096</v>
      </c>
      <c r="Z105" s="10">
        <v>-0.72798196815762095</v>
      </c>
      <c r="AA105" s="10">
        <v>-0.43161346367116998</v>
      </c>
      <c r="AB105" s="10">
        <v>-1.1207469620242101</v>
      </c>
      <c r="AC105" s="10">
        <v>-0.37087180528936903</v>
      </c>
      <c r="AD105" s="10">
        <v>4.6428991652874202E-2</v>
      </c>
      <c r="AE105" s="10">
        <v>-0.67396653818963204</v>
      </c>
      <c r="AF105" s="10">
        <v>-0.18915005483705699</v>
      </c>
      <c r="AG105" s="10">
        <v>-9.6743229098308403E-2</v>
      </c>
      <c r="AH105" s="10">
        <v>0.11582827434853001</v>
      </c>
      <c r="AI105" s="10">
        <v>0.12907546461571001</v>
      </c>
      <c r="AJ105" s="10">
        <v>-0.65548001891204399</v>
      </c>
      <c r="AK105" s="10">
        <v>-0.33160993407170702</v>
      </c>
      <c r="AL105" s="10">
        <v>-0.48527921241833399</v>
      </c>
      <c r="AM105" s="10">
        <v>-7.6503384495026694E-2</v>
      </c>
      <c r="AN105" s="10">
        <v>-1.00488339990079E-3</v>
      </c>
      <c r="AO105" s="10">
        <v>-0.20462128815495401</v>
      </c>
      <c r="AP105" s="10">
        <v>-8.3659605489799602E-2</v>
      </c>
      <c r="AQ105" s="10">
        <v>-0.204664619545156</v>
      </c>
      <c r="AR105" s="10">
        <v>0.17565934956547799</v>
      </c>
      <c r="AS105" s="10">
        <v>-7.6621166378629396E-2</v>
      </c>
      <c r="AT105" s="10">
        <v>-0.28930292856574602</v>
      </c>
      <c r="AU105" s="10">
        <v>-0.60578057043</v>
      </c>
      <c r="AV105" s="10">
        <v>-0.42111097933826602</v>
      </c>
      <c r="AW105" s="10">
        <v>-0.45368002008092401</v>
      </c>
      <c r="AX105" s="10">
        <v>-0.35225511633586798</v>
      </c>
      <c r="AY105" s="10">
        <v>0.42334533897258098</v>
      </c>
      <c r="AZ105" s="10">
        <v>-0.492066971712461</v>
      </c>
      <c r="BA105" s="10">
        <v>0.21938044652057401</v>
      </c>
      <c r="BB105" s="10">
        <v>-0.39009649730763801</v>
      </c>
      <c r="BC105" s="10">
        <v>-1.39303301355829</v>
      </c>
      <c r="BD105" s="10">
        <v>6.5380541205399795E-2</v>
      </c>
      <c r="BE105" s="10">
        <v>-0.139258184997857</v>
      </c>
      <c r="BF105" s="10">
        <v>-0.51475758717532505</v>
      </c>
      <c r="BG105" s="10">
        <v>0.22155784793028499</v>
      </c>
      <c r="BH105" s="10">
        <v>-0.84410377869170405</v>
      </c>
      <c r="BI105" s="10">
        <v>-0.94094813214275097</v>
      </c>
      <c r="BJ105" s="10">
        <v>-0.37743691861265899</v>
      </c>
      <c r="BK105" s="10">
        <v>0.500631356299436</v>
      </c>
      <c r="BL105" s="10">
        <v>-1.1956029639565</v>
      </c>
      <c r="BM105" s="10">
        <v>0.42031659707618002</v>
      </c>
      <c r="BN105" s="10">
        <v>-0.94481593789004104</v>
      </c>
      <c r="BO105" s="10">
        <v>-0.39119699328045998</v>
      </c>
      <c r="BP105" s="10">
        <v>-1.10778502589517</v>
      </c>
      <c r="BQ105" s="10">
        <v>-0.335390385890946</v>
      </c>
      <c r="BR105" s="10">
        <v>-0.98089661997443001</v>
      </c>
      <c r="BS105" s="10">
        <v>0.38923536764184502</v>
      </c>
      <c r="BT105" s="10">
        <v>-0.14074583330210499</v>
      </c>
      <c r="BU105" s="10">
        <v>-0.72525234249741299</v>
      </c>
      <c r="BV105" s="10">
        <v>-0.269718109088046</v>
      </c>
      <c r="BW105" s="10">
        <v>-0.47903058924219999</v>
      </c>
      <c r="BX105" s="10">
        <v>-0.64066609188080303</v>
      </c>
      <c r="BY105" s="10">
        <v>-0.214008702695025</v>
      </c>
      <c r="BZ105" s="10">
        <v>-0.79918655933869298</v>
      </c>
      <c r="CA105" s="10">
        <v>8.4843901647161601E-2</v>
      </c>
      <c r="CB105" s="10">
        <v>-0.41486419394561802</v>
      </c>
      <c r="CC105" s="10">
        <v>-0.88024565831489099</v>
      </c>
      <c r="CD105" s="10">
        <v>-0.35803114829383298</v>
      </c>
      <c r="CE105" s="10">
        <v>-0.57633174605774695</v>
      </c>
      <c r="CF105" s="10">
        <v>-0.87291476017105596</v>
      </c>
      <c r="CG105" s="10">
        <v>-0.30261162064937203</v>
      </c>
      <c r="CH105" s="10">
        <v>-0.81840359745916602</v>
      </c>
      <c r="CI105" s="10">
        <v>-0.88700413038674197</v>
      </c>
      <c r="CJ105" s="10">
        <v>3.4538136559263001E-2</v>
      </c>
      <c r="CK105" s="10">
        <v>-0.23009973998045999</v>
      </c>
      <c r="CL105" s="10">
        <v>-0.50868975192707899</v>
      </c>
      <c r="CM105" s="10">
        <v>-6.7562162864362604E-2</v>
      </c>
      <c r="CN105" s="10">
        <v>-0.896487130898038</v>
      </c>
      <c r="CO105" s="10">
        <v>0.57025944164729503</v>
      </c>
      <c r="CP105" s="10">
        <v>-0.68348761954427995</v>
      </c>
      <c r="CQ105" s="10">
        <v>0.19918748469223099</v>
      </c>
      <c r="CR105" s="10">
        <v>-0.44184799570848599</v>
      </c>
      <c r="CS105" s="10">
        <v>-1.1066234045080701</v>
      </c>
      <c r="CT105" s="10">
        <v>-0.66782015926730798</v>
      </c>
    </row>
    <row r="106" spans="2:98" ht="15" customHeight="1">
      <c r="B106" s="10">
        <v>56</v>
      </c>
      <c r="C106" s="10">
        <v>-3.3676678254568602</v>
      </c>
      <c r="D106" s="10">
        <v>-3.1419878464044499</v>
      </c>
      <c r="E106" s="10">
        <v>-10.2634918099468</v>
      </c>
      <c r="F106" s="10">
        <v>-0.33124692252647497</v>
      </c>
      <c r="G106" s="10">
        <v>1.0656718311333899</v>
      </c>
      <c r="H106" s="10">
        <v>-1.4815213465494099</v>
      </c>
      <c r="I106" s="10">
        <v>-5.53936357023548</v>
      </c>
      <c r="J106" s="10">
        <v>3.0729944683531598</v>
      </c>
      <c r="K106" s="10">
        <v>-7.7422314933671199</v>
      </c>
      <c r="L106" s="10">
        <v>9.3715070066148805</v>
      </c>
      <c r="M106" s="10">
        <v>7.4731795462518598</v>
      </c>
      <c r="N106" s="10">
        <v>7.8112732124536697</v>
      </c>
      <c r="O106" s="10">
        <v>5.3595514759980496</v>
      </c>
      <c r="P106" s="10">
        <v>3.8018703651682699</v>
      </c>
      <c r="Q106" s="10">
        <v>5.6971005269686001</v>
      </c>
      <c r="R106" s="10">
        <v>-0.55961950339712996</v>
      </c>
      <c r="S106" s="10">
        <v>-0.62501579786891204</v>
      </c>
      <c r="T106" s="10">
        <v>-0.46658913253713802</v>
      </c>
      <c r="U106" s="10">
        <v>-0.70503934511998501</v>
      </c>
      <c r="V106" s="10">
        <v>-0.11315169628579699</v>
      </c>
      <c r="W106" s="10">
        <v>-0.32773474980348299</v>
      </c>
      <c r="X106" s="10">
        <v>-0.102095242016674</v>
      </c>
      <c r="Y106" s="10">
        <v>-0.69866867791637299</v>
      </c>
      <c r="Z106" s="10">
        <v>-1.05494687361369</v>
      </c>
      <c r="AA106" s="10">
        <v>-0.76891082573013103</v>
      </c>
      <c r="AB106" s="10">
        <v>-0.91282296536172702</v>
      </c>
      <c r="AC106" s="10">
        <v>-9.4619140726251799E-2</v>
      </c>
      <c r="AD106" s="10">
        <v>5.9813367236131398E-2</v>
      </c>
      <c r="AE106" s="10">
        <v>-0.80181323305538399</v>
      </c>
      <c r="AF106" s="10">
        <v>-0.50474483985539098</v>
      </c>
      <c r="AG106" s="10">
        <v>0.16721278949177101</v>
      </c>
      <c r="AH106" s="10">
        <v>7.5768077964141894E-2</v>
      </c>
      <c r="AI106" s="10">
        <v>-0.38583031820615998</v>
      </c>
      <c r="AJ106" s="10">
        <v>-0.54447596610538096</v>
      </c>
      <c r="AK106" s="10">
        <v>-0.17739495811741801</v>
      </c>
      <c r="AL106" s="10">
        <v>-0.497425817316696</v>
      </c>
      <c r="AM106" s="10">
        <v>-0.151608892775243</v>
      </c>
      <c r="AN106" s="10">
        <v>-0.21142536255109701</v>
      </c>
      <c r="AO106" s="10">
        <v>-0.37810905701474001</v>
      </c>
      <c r="AP106" s="10">
        <v>-0.350338080852168</v>
      </c>
      <c r="AQ106" s="10">
        <v>1.2668243322309499E-2</v>
      </c>
      <c r="AR106" s="10">
        <v>0.310347767644998</v>
      </c>
      <c r="AS106" s="10">
        <v>2.1223512185599699E-2</v>
      </c>
      <c r="AT106" s="10">
        <v>-0.19426299304734601</v>
      </c>
      <c r="AU106" s="10">
        <v>-0.80899788739151302</v>
      </c>
      <c r="AV106" s="10">
        <v>-0.55337478648181104</v>
      </c>
      <c r="AW106" s="10">
        <v>-0.70219801707173701</v>
      </c>
      <c r="AX106" s="10">
        <v>-1.2110063756710501</v>
      </c>
      <c r="AY106" s="10">
        <v>0.16349635229346399</v>
      </c>
      <c r="AZ106" s="10">
        <v>-0.29891088394663301</v>
      </c>
      <c r="BA106" s="10">
        <v>3.5157232516098702E-2</v>
      </c>
      <c r="BB106" s="10">
        <v>-0.58353253571652897</v>
      </c>
      <c r="BC106" s="10">
        <v>-1.6483004398618799</v>
      </c>
      <c r="BD106" s="10">
        <v>8.6244072420924994E-2</v>
      </c>
      <c r="BE106" s="10">
        <v>-2.3968881747976001E-2</v>
      </c>
      <c r="BF106" s="10">
        <v>0.15793635416235899</v>
      </c>
      <c r="BG106" s="10">
        <v>0.164428372119517</v>
      </c>
      <c r="BH106" s="10">
        <v>-0.558847501590094</v>
      </c>
      <c r="BI106" s="10">
        <v>-0.65122820205158405</v>
      </c>
      <c r="BJ106" s="10">
        <v>-0.83679115107287305</v>
      </c>
      <c r="BK106" s="10">
        <v>8.98040880320536E-2</v>
      </c>
      <c r="BL106" s="10">
        <v>-1.1797902399572999</v>
      </c>
      <c r="BM106" s="10">
        <v>-0.18478286023827201</v>
      </c>
      <c r="BN106" s="10">
        <v>-1.06931296769415</v>
      </c>
      <c r="BO106" s="10">
        <v>-0.27220704704103599</v>
      </c>
      <c r="BP106" s="10">
        <v>-0.75719037640123998</v>
      </c>
      <c r="BQ106" s="10">
        <v>-0.18295860366527</v>
      </c>
      <c r="BR106" s="10">
        <v>-0.60249614845230304</v>
      </c>
      <c r="BS106" s="10">
        <v>0.40450714797776799</v>
      </c>
      <c r="BT106" s="10">
        <v>-0.65905616288381397</v>
      </c>
      <c r="BU106" s="10">
        <v>-4.5449922566717801E-2</v>
      </c>
      <c r="BV106" s="10">
        <v>-0.34628466764314703</v>
      </c>
      <c r="BW106" s="10">
        <v>8.3221519407231895E-2</v>
      </c>
      <c r="BX106" s="10">
        <v>-0.74686596801410599</v>
      </c>
      <c r="BY106" s="10">
        <v>-0.44261440316807898</v>
      </c>
      <c r="BZ106" s="10">
        <v>-0.64375570496571299</v>
      </c>
      <c r="CA106" s="10">
        <v>0.36554246719793998</v>
      </c>
      <c r="CB106" s="10">
        <v>-0.524728391515623</v>
      </c>
      <c r="CC106" s="10">
        <v>-0.41655266505711103</v>
      </c>
      <c r="CD106" s="10">
        <v>-0.20455975203196899</v>
      </c>
      <c r="CE106" s="10">
        <v>-8.2467933772079505E-2</v>
      </c>
      <c r="CF106" s="10">
        <v>-0.49049292129967598</v>
      </c>
      <c r="CG106" s="10">
        <v>0.31890481973988499</v>
      </c>
      <c r="CH106" s="10">
        <v>-0.18706933321197999</v>
      </c>
      <c r="CI106" s="10">
        <v>-0.35042147997131701</v>
      </c>
      <c r="CJ106" s="10">
        <v>-2.0115418978434701E-2</v>
      </c>
      <c r="CK106" s="10">
        <v>-0.181480902019302</v>
      </c>
      <c r="CL106" s="10">
        <v>-0.32591882926186599</v>
      </c>
      <c r="CM106" s="10">
        <v>-0.253512088057676</v>
      </c>
      <c r="CN106" s="10">
        <v>-0.79946022405232497</v>
      </c>
      <c r="CO106" s="10">
        <v>0.38507203682581798</v>
      </c>
      <c r="CP106" s="10">
        <v>-0.99136673379416596</v>
      </c>
      <c r="CQ106" s="10">
        <v>-0.56433779607886003</v>
      </c>
      <c r="CR106" s="10">
        <v>-0.19296732136047001</v>
      </c>
      <c r="CS106" s="10">
        <v>-0.78885812315041903</v>
      </c>
      <c r="CT106" s="10">
        <v>-0.31019873844366003</v>
      </c>
    </row>
    <row r="107" spans="2:98" ht="15" customHeight="1">
      <c r="B107" s="10">
        <v>56.5</v>
      </c>
      <c r="C107" s="10">
        <v>-3.1661293499080299</v>
      </c>
      <c r="D107" s="10">
        <v>-3.0478757302456598</v>
      </c>
      <c r="E107" s="10">
        <v>-10.5591750785479</v>
      </c>
      <c r="F107" s="10">
        <v>-0.33235450627080398</v>
      </c>
      <c r="G107" s="10">
        <v>1.2074278627442301</v>
      </c>
      <c r="H107" s="10">
        <v>-1.25648405425886</v>
      </c>
      <c r="I107" s="10">
        <v>-5.8555380788718603</v>
      </c>
      <c r="J107" s="10">
        <v>3.7960472679830599</v>
      </c>
      <c r="K107" s="10">
        <v>-7.6241791172441804</v>
      </c>
      <c r="L107" s="10">
        <v>9.4957119214918801</v>
      </c>
      <c r="M107" s="10">
        <v>7.7517533780306298</v>
      </c>
      <c r="N107" s="10">
        <v>8.2801072015063806</v>
      </c>
      <c r="O107" s="10">
        <v>5.0728184860023502</v>
      </c>
      <c r="P107" s="10">
        <v>3.79252688791752</v>
      </c>
      <c r="Q107" s="10">
        <v>5.19738786148719</v>
      </c>
      <c r="R107" s="10">
        <v>-0.37364551030941601</v>
      </c>
      <c r="S107" s="10">
        <v>0.15307319954416701</v>
      </c>
      <c r="T107" s="10">
        <v>-0.82803884241133097</v>
      </c>
      <c r="U107" s="10">
        <v>-0.32883514812658599</v>
      </c>
      <c r="V107" s="10">
        <v>-0.18218411195238099</v>
      </c>
      <c r="W107" s="10">
        <v>-0.15882197706662299</v>
      </c>
      <c r="X107" s="10">
        <v>-0.181652668940217</v>
      </c>
      <c r="Y107" s="10">
        <v>-0.76083655019135699</v>
      </c>
      <c r="Z107" s="10">
        <v>-0.86439691313614697</v>
      </c>
      <c r="AA107" s="10">
        <v>-0.62853673118945597</v>
      </c>
      <c r="AB107" s="10">
        <v>-0.65665467624347695</v>
      </c>
      <c r="AC107" s="10">
        <v>0.16690784470040401</v>
      </c>
      <c r="AD107" s="10">
        <v>-0.16847567795093699</v>
      </c>
      <c r="AE107" s="10">
        <v>-0.91694126662076803</v>
      </c>
      <c r="AF107" s="10">
        <v>-0.43693920356435001</v>
      </c>
      <c r="AG107" s="10">
        <v>0.29811202089251798</v>
      </c>
      <c r="AH107" s="10">
        <v>0.109354527843209</v>
      </c>
      <c r="AI107" s="10">
        <v>-0.65510238320967995</v>
      </c>
      <c r="AJ107" s="10">
        <v>-0.52246147677658406</v>
      </c>
      <c r="AK107" s="10">
        <v>-3.8643033776736502E-2</v>
      </c>
      <c r="AL107" s="10">
        <v>-0.54422573143449404</v>
      </c>
      <c r="AM107" s="10">
        <v>-0.36615962543891101</v>
      </c>
      <c r="AN107" s="10">
        <v>-0.26589087412696699</v>
      </c>
      <c r="AO107" s="10">
        <v>5.4830162634857502E-2</v>
      </c>
      <c r="AP107" s="10">
        <v>-0.89377035156803697</v>
      </c>
      <c r="AQ107" s="10">
        <v>-0.31557381095694798</v>
      </c>
      <c r="AR107" s="10">
        <v>-0.17216974955726999</v>
      </c>
      <c r="AS107" s="10">
        <v>5.3071868406107101E-2</v>
      </c>
      <c r="AT107" s="10">
        <v>-2.6505538799369802E-2</v>
      </c>
      <c r="AU107" s="10">
        <v>-0.69472727160166403</v>
      </c>
      <c r="AV107" s="10">
        <v>-0.18067481355007001</v>
      </c>
      <c r="AW107" s="10">
        <v>-0.83974945640358101</v>
      </c>
      <c r="AX107" s="10">
        <v>-1.1230414551843599</v>
      </c>
      <c r="AY107" s="10">
        <v>0.116893449420559</v>
      </c>
      <c r="AZ107" s="10">
        <v>-0.108374984001955</v>
      </c>
      <c r="BA107" s="10">
        <v>-0.32048203144415799</v>
      </c>
      <c r="BB107" s="10">
        <v>-0.66979288894111699</v>
      </c>
      <c r="BC107" s="10">
        <v>-1.59013370516271</v>
      </c>
      <c r="BD107" s="10">
        <v>-4.1676188833150697E-2</v>
      </c>
      <c r="BE107" s="10">
        <v>-0.56898695761543605</v>
      </c>
      <c r="BF107" s="10">
        <v>7.3341760640175793E-2</v>
      </c>
      <c r="BG107" s="10">
        <v>9.4215622142542102E-2</v>
      </c>
      <c r="BH107" s="10">
        <v>-0.46504817248785502</v>
      </c>
      <c r="BI107" s="10">
        <v>-0.65537139862107097</v>
      </c>
      <c r="BJ107" s="10">
        <v>-0.84127786988614195</v>
      </c>
      <c r="BK107" s="10">
        <v>-0.30271899820758102</v>
      </c>
      <c r="BL107" s="10">
        <v>-0.69226766052372601</v>
      </c>
      <c r="BM107" s="10">
        <v>-0.680849333542483</v>
      </c>
      <c r="BN107" s="10">
        <v>-0.61285757270149999</v>
      </c>
      <c r="BO107" s="10">
        <v>-0.24816212705332</v>
      </c>
      <c r="BP107" s="10">
        <v>-0.23180700055343101</v>
      </c>
      <c r="BQ107" s="10">
        <v>0.202956458408551</v>
      </c>
      <c r="BR107" s="10">
        <v>-0.48079065973917101</v>
      </c>
      <c r="BS107" s="10">
        <v>0.34603042491795599</v>
      </c>
      <c r="BT107" s="10">
        <v>-0.63140019456710705</v>
      </c>
      <c r="BU107" s="10">
        <v>0.64070414816626398</v>
      </c>
      <c r="BV107" s="10">
        <v>-0.284767824425046</v>
      </c>
      <c r="BW107" s="10">
        <v>0.15796145501082001</v>
      </c>
      <c r="BX107" s="10">
        <v>-0.249598869888359</v>
      </c>
      <c r="BY107" s="10">
        <v>-0.79201066753682903</v>
      </c>
      <c r="BZ107" s="10">
        <v>-0.60869670464308001</v>
      </c>
      <c r="CA107" s="10">
        <v>0.27376988518864198</v>
      </c>
      <c r="CB107" s="10">
        <v>-0.35377312674182798</v>
      </c>
      <c r="CC107" s="10">
        <v>1.99447024070309E-2</v>
      </c>
      <c r="CD107" s="10">
        <v>8.0606779434901892E-3</v>
      </c>
      <c r="CE107" s="10">
        <v>-0.123635993618052</v>
      </c>
      <c r="CF107" s="10">
        <v>-0.33074879979210398</v>
      </c>
      <c r="CG107" s="10">
        <v>0.78127537075096098</v>
      </c>
      <c r="CH107" s="10">
        <v>0.60736650328425401</v>
      </c>
      <c r="CI107" s="10">
        <v>6.9716914887124004E-2</v>
      </c>
      <c r="CJ107" s="10">
        <v>5.94609693366124E-2</v>
      </c>
      <c r="CK107" s="10">
        <v>-0.16111185280198001</v>
      </c>
      <c r="CL107" s="10">
        <v>-2.9903872930162799E-2</v>
      </c>
      <c r="CM107" s="10">
        <v>0.26443334772642402</v>
      </c>
      <c r="CN107" s="10">
        <v>-1.12411303153567</v>
      </c>
      <c r="CO107" s="10">
        <v>5.5838018352005803E-2</v>
      </c>
      <c r="CP107" s="10">
        <v>-0.96349487646955401</v>
      </c>
      <c r="CQ107" s="10">
        <v>-1.2115963815716699</v>
      </c>
      <c r="CR107" s="10">
        <v>-3.5820293589949902E-4</v>
      </c>
      <c r="CS107" s="10">
        <v>-0.29911701286243902</v>
      </c>
      <c r="CT107" s="10">
        <v>-0.32478218639459999</v>
      </c>
    </row>
    <row r="108" spans="2:98" ht="15" customHeight="1">
      <c r="B108" s="10">
        <v>57</v>
      </c>
      <c r="C108" s="10">
        <v>-2.8266298307790998</v>
      </c>
      <c r="D108" s="10">
        <v>-2.8089366606130302</v>
      </c>
      <c r="E108" s="10">
        <v>-10.5383326388865</v>
      </c>
      <c r="F108" s="10">
        <v>-0.36963863943719799</v>
      </c>
      <c r="G108" s="10">
        <v>1.15816403385821</v>
      </c>
      <c r="H108" s="10">
        <v>-1.7835271482477999</v>
      </c>
      <c r="I108" s="10">
        <v>-5.9371666398902798</v>
      </c>
      <c r="J108" s="10">
        <v>4.5593483194596702</v>
      </c>
      <c r="K108" s="10">
        <v>-7.1399080051872899</v>
      </c>
      <c r="L108" s="10">
        <v>9.3790610933473904</v>
      </c>
      <c r="M108" s="10">
        <v>7.8631620253176502</v>
      </c>
      <c r="N108" s="10">
        <v>8.8090005873805808</v>
      </c>
      <c r="O108" s="10">
        <v>5.1392510513260303</v>
      </c>
      <c r="P108" s="10">
        <v>3.8133149522053</v>
      </c>
      <c r="Q108" s="10">
        <v>4.4535257228094398</v>
      </c>
      <c r="R108" s="10">
        <v>-0.82226984589277596</v>
      </c>
      <c r="S108" s="10">
        <v>0.21897885372095499</v>
      </c>
      <c r="T108" s="10">
        <v>-0.69728475398613898</v>
      </c>
      <c r="U108" s="10">
        <v>-0.33612206562429497</v>
      </c>
      <c r="V108" s="10">
        <v>-0.36258470726164699</v>
      </c>
      <c r="W108" s="10">
        <v>-0.15445454777017201</v>
      </c>
      <c r="X108" s="10">
        <v>-0.21707136351659501</v>
      </c>
      <c r="Y108" s="10">
        <v>-0.77508650023043002</v>
      </c>
      <c r="Z108" s="10">
        <v>-0.24040142380920301</v>
      </c>
      <c r="AA108" s="10">
        <v>-0.71682164242969304</v>
      </c>
      <c r="AB108" s="10">
        <v>-0.26348680536182201</v>
      </c>
      <c r="AC108" s="10">
        <v>6.1838691524940302E-3</v>
      </c>
      <c r="AD108" s="10">
        <v>-0.181175740785193</v>
      </c>
      <c r="AE108" s="10">
        <v>-1.03426558401372</v>
      </c>
      <c r="AF108" s="10">
        <v>-0.64984596727765598</v>
      </c>
      <c r="AG108" s="10">
        <v>1.5104129511371399E-2</v>
      </c>
      <c r="AH108" s="10">
        <v>0.11367716649408501</v>
      </c>
      <c r="AI108" s="10">
        <v>-0.54688611747764104</v>
      </c>
      <c r="AJ108" s="10">
        <v>-0.43716546134248802</v>
      </c>
      <c r="AK108" s="10">
        <v>-6.44316444994502E-2</v>
      </c>
      <c r="AL108" s="10">
        <v>-0.79612157570505804</v>
      </c>
      <c r="AM108" s="10">
        <v>-0.76038988702447396</v>
      </c>
      <c r="AN108" s="10">
        <v>-0.48988186074643603</v>
      </c>
      <c r="AO108" s="10">
        <v>0.61061521521821804</v>
      </c>
      <c r="AP108" s="10">
        <v>-1.26455436307731</v>
      </c>
      <c r="AQ108" s="10">
        <v>-0.204786315411354</v>
      </c>
      <c r="AR108" s="10">
        <v>-0.77162068913605697</v>
      </c>
      <c r="AS108" s="10">
        <v>-0.26986759285307499</v>
      </c>
      <c r="AT108" s="10">
        <v>-0.14555388451509499</v>
      </c>
      <c r="AU108" s="10">
        <v>-0.943783867749176</v>
      </c>
      <c r="AV108" s="10">
        <v>-0.35125596219370397</v>
      </c>
      <c r="AW108" s="10">
        <v>-1.1863576371678199</v>
      </c>
      <c r="AX108" s="10">
        <v>-0.76050758412685604</v>
      </c>
      <c r="AY108" s="10">
        <v>-8.8327927618024604E-2</v>
      </c>
      <c r="AZ108" s="10">
        <v>3.7001180601066601E-2</v>
      </c>
      <c r="BA108" s="10">
        <v>-0.37528438424880001</v>
      </c>
      <c r="BB108" s="10">
        <v>-0.84672035900047204</v>
      </c>
      <c r="BC108" s="10">
        <v>-1.17802859437046</v>
      </c>
      <c r="BD108" s="10">
        <v>-0.31978055193837901</v>
      </c>
      <c r="BE108" s="10">
        <v>-0.843522070487154</v>
      </c>
      <c r="BF108" s="10">
        <v>-0.29801459739735497</v>
      </c>
      <c r="BG108" s="10">
        <v>-0.20507431366996801</v>
      </c>
      <c r="BH108" s="10">
        <v>5.8470702925717398E-2</v>
      </c>
      <c r="BI108" s="10">
        <v>-1.0434157188901201</v>
      </c>
      <c r="BJ108" s="10">
        <v>-0.66209697706977999</v>
      </c>
      <c r="BK108" s="10">
        <v>-0.49280833781352801</v>
      </c>
      <c r="BL108" s="10">
        <v>-0.84244650968150803</v>
      </c>
      <c r="BM108" s="10">
        <v>-1.1706107833525701</v>
      </c>
      <c r="BN108" s="10">
        <v>-0.40801477541197101</v>
      </c>
      <c r="BO108" s="10">
        <v>-0.142772490940104</v>
      </c>
      <c r="BP108" s="10">
        <v>7.8644454272762204E-2</v>
      </c>
      <c r="BQ108" s="10">
        <v>0.23432115937873699</v>
      </c>
      <c r="BR108" s="10">
        <v>-0.27916935404721199</v>
      </c>
      <c r="BS108" s="10">
        <v>0.60507563330105496</v>
      </c>
      <c r="BT108" s="10">
        <v>-0.18026267227043</v>
      </c>
      <c r="BU108" s="10">
        <v>0.53403068006724597</v>
      </c>
      <c r="BV108" s="10">
        <v>-1.0681085999992199</v>
      </c>
      <c r="BW108" s="10">
        <v>-6.12671482605265E-3</v>
      </c>
      <c r="BX108" s="10">
        <v>-0.27868998867700201</v>
      </c>
      <c r="BY108" s="10">
        <v>-1.21163863947504</v>
      </c>
      <c r="BZ108" s="10">
        <v>-0.47021947778728201</v>
      </c>
      <c r="CA108" s="10">
        <v>-7.5122424373773797E-2</v>
      </c>
      <c r="CB108" s="10">
        <v>-0.34795298760065002</v>
      </c>
      <c r="CC108" s="10">
        <v>0.22876410322544399</v>
      </c>
      <c r="CD108" s="10">
        <v>-0.114497828673279</v>
      </c>
      <c r="CE108" s="10">
        <v>-0.35095675919853903</v>
      </c>
      <c r="CF108" s="10">
        <v>-0.430429837780196</v>
      </c>
      <c r="CG108" s="10">
        <v>0.88404411186917298</v>
      </c>
      <c r="CH108" s="10">
        <v>0.37322245693132999</v>
      </c>
      <c r="CI108" s="10">
        <v>0.33559567266826201</v>
      </c>
      <c r="CJ108" s="10">
        <v>3.6893836518231603E-2</v>
      </c>
      <c r="CK108" s="10">
        <v>-0.296850177334818</v>
      </c>
      <c r="CL108" s="10">
        <v>3.0129765292485899E-4</v>
      </c>
      <c r="CM108" s="10">
        <v>0.76751558316101398</v>
      </c>
      <c r="CN108" s="10">
        <v>-1.12529162322267</v>
      </c>
      <c r="CO108" s="10">
        <v>-0.23701844917593501</v>
      </c>
      <c r="CP108" s="10">
        <v>-1.11517269930908</v>
      </c>
      <c r="CQ108" s="10">
        <v>-1.2951766711070201</v>
      </c>
      <c r="CR108" s="10">
        <v>-0.27404630558203302</v>
      </c>
      <c r="CS108" s="10">
        <v>-6.6588851651204095E-2</v>
      </c>
      <c r="CT108" s="10">
        <v>-0.56404245022577004</v>
      </c>
    </row>
    <row r="109" spans="2:98" ht="15" customHeight="1">
      <c r="B109" s="10">
        <v>57.5</v>
      </c>
      <c r="C109" s="10">
        <v>-2.80829781739578</v>
      </c>
      <c r="D109" s="10">
        <v>-2.2704688541087399</v>
      </c>
      <c r="E109" s="10">
        <v>-10.5984093933387</v>
      </c>
      <c r="F109" s="10">
        <v>0.48053980006068298</v>
      </c>
      <c r="G109" s="10">
        <v>0.87775803834102795</v>
      </c>
      <c r="H109" s="10">
        <v>-1.9524545275712599</v>
      </c>
      <c r="I109" s="10">
        <v>-5.3125577287982004</v>
      </c>
      <c r="J109" s="10">
        <v>4.7411754336924297</v>
      </c>
      <c r="K109" s="10">
        <v>-6.4867703694166003</v>
      </c>
      <c r="L109" s="10">
        <v>9.2105924143669409</v>
      </c>
      <c r="M109" s="10">
        <v>8.0209548219857503</v>
      </c>
      <c r="N109" s="10">
        <v>9.7027016807915096</v>
      </c>
      <c r="O109" s="10">
        <v>4.5887112359191597</v>
      </c>
      <c r="P109" s="10">
        <v>3.73643959537111</v>
      </c>
      <c r="Q109" s="10">
        <v>3.7377670909164098</v>
      </c>
      <c r="R109" s="10">
        <v>-0.95127901622157596</v>
      </c>
      <c r="S109" s="10">
        <v>-0.103855109854919</v>
      </c>
      <c r="T109" s="10">
        <v>-0.50428418619748105</v>
      </c>
      <c r="U109" s="10">
        <v>-0.30155806966149601</v>
      </c>
      <c r="V109" s="10">
        <v>-0.65185120084123604</v>
      </c>
      <c r="W109" s="10">
        <v>-0.183709654312111</v>
      </c>
      <c r="X109" s="10">
        <v>-0.108017299539426</v>
      </c>
      <c r="Y109" s="10">
        <v>-0.44988619792951601</v>
      </c>
      <c r="Z109" s="10">
        <v>-6.14251799503336E-2</v>
      </c>
      <c r="AA109" s="10">
        <v>-1.0196687518782701</v>
      </c>
      <c r="AB109" s="10">
        <v>8.5496838590472607E-2</v>
      </c>
      <c r="AC109" s="10">
        <v>1.4639527697113399E-3</v>
      </c>
      <c r="AD109" s="10">
        <v>-4.8369595203382701E-2</v>
      </c>
      <c r="AE109" s="10">
        <v>-0.90610660830168399</v>
      </c>
      <c r="AF109" s="10">
        <v>-1.0363580895893301</v>
      </c>
      <c r="AG109" s="10">
        <v>-0.126778180546921</v>
      </c>
      <c r="AH109" s="10">
        <v>-0.247987618996206</v>
      </c>
      <c r="AI109" s="10">
        <v>-0.67911939093613705</v>
      </c>
      <c r="AJ109" s="10">
        <v>-0.55213086662945399</v>
      </c>
      <c r="AK109" s="10">
        <v>-0.103231693001248</v>
      </c>
      <c r="AL109" s="10">
        <v>-0.84563194357127702</v>
      </c>
      <c r="AM109" s="10">
        <v>-0.89582652773151505</v>
      </c>
      <c r="AN109" s="10">
        <v>-1.06220561991427</v>
      </c>
      <c r="AO109" s="10">
        <v>0.377850512584473</v>
      </c>
      <c r="AP109" s="10">
        <v>-1.1194556262548201</v>
      </c>
      <c r="AQ109" s="10">
        <v>0.26477821729531598</v>
      </c>
      <c r="AR109" s="10">
        <v>-0.89194197242449003</v>
      </c>
      <c r="AS109" s="10">
        <v>-0.33951537549148703</v>
      </c>
      <c r="AT109" s="10">
        <v>-0.43153919164188898</v>
      </c>
      <c r="AU109" s="10">
        <v>-0.79879552722997005</v>
      </c>
      <c r="AV109" s="10">
        <v>-0.464731640715286</v>
      </c>
      <c r="AW109" s="10">
        <v>-1.2946117991780901</v>
      </c>
      <c r="AX109" s="10">
        <v>-0.87293436977705596</v>
      </c>
      <c r="AY109" s="10">
        <v>-0.93062594952215205</v>
      </c>
      <c r="AZ109" s="10">
        <v>0.19344186164954599</v>
      </c>
      <c r="BA109" s="10">
        <v>-0.57701946798266601</v>
      </c>
      <c r="BB109" s="10">
        <v>-0.94232008896494801</v>
      </c>
      <c r="BC109" s="10">
        <v>-0.40345933861596001</v>
      </c>
      <c r="BD109" s="10">
        <v>-0.63894449417455201</v>
      </c>
      <c r="BE109" s="10">
        <v>-0.50949584489472999</v>
      </c>
      <c r="BF109" s="10">
        <v>-0.36117582627042599</v>
      </c>
      <c r="BG109" s="10">
        <v>-0.475674277106862</v>
      </c>
      <c r="BH109" s="10">
        <v>0.30539508858294101</v>
      </c>
      <c r="BI109" s="10">
        <v>-0.73436589928581997</v>
      </c>
      <c r="BJ109" s="10">
        <v>-0.89609417389095802</v>
      </c>
      <c r="BK109" s="10">
        <v>-0.92824614974364295</v>
      </c>
      <c r="BL109" s="10">
        <v>-0.77561298377440802</v>
      </c>
      <c r="BM109" s="10">
        <v>-1.44466088319393</v>
      </c>
      <c r="BN109" s="10">
        <v>-0.61310944146128998</v>
      </c>
      <c r="BO109" s="10">
        <v>-8.7030204168286204E-2</v>
      </c>
      <c r="BP109" s="10">
        <v>0.14431646839926801</v>
      </c>
      <c r="BQ109" s="10">
        <v>-5.3247824975585403E-2</v>
      </c>
      <c r="BR109" s="10">
        <v>-0.186583616894097</v>
      </c>
      <c r="BS109" s="10">
        <v>0.51556242321777301</v>
      </c>
      <c r="BT109" s="10">
        <v>0.33015195320621199</v>
      </c>
      <c r="BU109" s="10">
        <v>0.141770618604937</v>
      </c>
      <c r="BV109" s="10">
        <v>-1.6460878526282301</v>
      </c>
      <c r="BW109" s="10">
        <v>-6.5338816580776907E-2</v>
      </c>
      <c r="BX109" s="10">
        <v>-0.85216713524323495</v>
      </c>
      <c r="BY109" s="10">
        <v>-1.41842797535526</v>
      </c>
      <c r="BZ109" s="10">
        <v>-0.25562953847901299</v>
      </c>
      <c r="CA109" s="10">
        <v>-0.349708538876143</v>
      </c>
      <c r="CB109" s="10">
        <v>-7.6137186783569205E-2</v>
      </c>
      <c r="CC109" s="10">
        <v>0.65153600845803805</v>
      </c>
      <c r="CD109" s="10">
        <v>-0.33255624305917297</v>
      </c>
      <c r="CE109" s="10">
        <v>-0.46118428739998801</v>
      </c>
      <c r="CF109" s="10">
        <v>-0.22287153213011399</v>
      </c>
      <c r="CG109" s="10">
        <v>0.335669946041946</v>
      </c>
      <c r="CH109" s="10">
        <v>0.25831434222101302</v>
      </c>
      <c r="CI109" s="10">
        <v>0.58851385263773204</v>
      </c>
      <c r="CJ109" s="10">
        <v>0.141629353137944</v>
      </c>
      <c r="CK109" s="10">
        <v>-0.43433635718656699</v>
      </c>
      <c r="CL109" s="10">
        <v>-0.54819087696870406</v>
      </c>
      <c r="CM109" s="10">
        <v>0.35746941008522998</v>
      </c>
      <c r="CN109" s="10">
        <v>-0.65658404442234497</v>
      </c>
      <c r="CO109" s="10">
        <v>-0.54968089760785699</v>
      </c>
      <c r="CP109" s="10">
        <v>-1.1197231426392</v>
      </c>
      <c r="CQ109" s="10">
        <v>-1.5612998403520399</v>
      </c>
      <c r="CR109" s="10">
        <v>-0.16385410416768301</v>
      </c>
      <c r="CS109" s="10">
        <v>0.26410275205108702</v>
      </c>
      <c r="CT109" s="10">
        <v>-0.48623935243722399</v>
      </c>
    </row>
    <row r="110" spans="2:98" ht="15" customHeight="1">
      <c r="B110" s="10">
        <v>58</v>
      </c>
      <c r="C110" s="10">
        <v>-2.5131508714323401</v>
      </c>
      <c r="D110" s="10">
        <v>-1.6113222677066099</v>
      </c>
      <c r="E110" s="10">
        <v>-10.5958730742766</v>
      </c>
      <c r="F110" s="10">
        <v>1.1732729301879801</v>
      </c>
      <c r="G110" s="10">
        <v>0.69826706072285605</v>
      </c>
      <c r="H110" s="10">
        <v>-1.2617599216853199</v>
      </c>
      <c r="I110" s="10">
        <v>-4.5947413991239001</v>
      </c>
      <c r="J110" s="10">
        <v>4.77148458152163</v>
      </c>
      <c r="K110" s="10">
        <v>-6.3193073514594902</v>
      </c>
      <c r="L110" s="10">
        <v>9.4273576445051503</v>
      </c>
      <c r="M110" s="10">
        <v>8.2324459477269407</v>
      </c>
      <c r="N110" s="10">
        <v>10.7725997416024</v>
      </c>
      <c r="O110" s="10">
        <v>3.8554305679356302</v>
      </c>
      <c r="P110" s="10">
        <v>3.7458086571427902</v>
      </c>
      <c r="Q110" s="10">
        <v>4.03877267306558</v>
      </c>
      <c r="R110" s="10">
        <v>-0.18261582458626399</v>
      </c>
      <c r="S110" s="10">
        <v>0.23960903509805601</v>
      </c>
      <c r="T110" s="10">
        <v>-0.67858570202349699</v>
      </c>
      <c r="U110" s="10">
        <v>0.24448346378983399</v>
      </c>
      <c r="V110" s="10">
        <v>-0.72599132334710204</v>
      </c>
      <c r="W110" s="10">
        <v>-0.32905196501059197</v>
      </c>
      <c r="X110" s="10">
        <v>-0.22010621894639801</v>
      </c>
      <c r="Y110" s="10">
        <v>-4.15025793932955E-3</v>
      </c>
      <c r="Z110" s="10">
        <v>-6.1391901096669699E-2</v>
      </c>
      <c r="AA110" s="10">
        <v>-0.28961626589239098</v>
      </c>
      <c r="AB110" s="10">
        <v>0.32931887170121898</v>
      </c>
      <c r="AC110" s="10">
        <v>3.5298350854873201E-4</v>
      </c>
      <c r="AD110" s="10">
        <v>-0.240826821822793</v>
      </c>
      <c r="AE110" s="10">
        <v>-0.66225105964696196</v>
      </c>
      <c r="AF110" s="10">
        <v>-0.456319585460562</v>
      </c>
      <c r="AG110" s="10">
        <v>-0.487613738947971</v>
      </c>
      <c r="AH110" s="10">
        <v>-8.8186346958252698E-2</v>
      </c>
      <c r="AI110" s="10">
        <v>-0.77142287592010905</v>
      </c>
      <c r="AJ110" s="10">
        <v>-0.95862850757276896</v>
      </c>
      <c r="AK110" s="10">
        <v>-0.423204544766691</v>
      </c>
      <c r="AL110" s="10">
        <v>-0.60501723989745004</v>
      </c>
      <c r="AM110" s="10">
        <v>-0.93012267196422704</v>
      </c>
      <c r="AN110" s="10">
        <v>-1.05773435056233</v>
      </c>
      <c r="AO110" s="10">
        <v>-0.142007049157996</v>
      </c>
      <c r="AP110" s="10">
        <v>-1.09474784092299</v>
      </c>
      <c r="AQ110" s="10">
        <v>-0.11882234768143</v>
      </c>
      <c r="AR110" s="10">
        <v>-1.29115474578629</v>
      </c>
      <c r="AS110" s="10">
        <v>-0.14967849811938599</v>
      </c>
      <c r="AT110" s="10">
        <v>-0.585328035782538</v>
      </c>
      <c r="AU110" s="10">
        <v>-0.106125945813744</v>
      </c>
      <c r="AV110" s="10">
        <v>0.13500364837835799</v>
      </c>
      <c r="AW110" s="10">
        <v>-0.75406260644092504</v>
      </c>
      <c r="AX110" s="10">
        <v>-0.44190532312671799</v>
      </c>
      <c r="AY110" s="10">
        <v>-1.4283718786705299</v>
      </c>
      <c r="AZ110" s="10">
        <v>0.46619278576395101</v>
      </c>
      <c r="BA110" s="10">
        <v>-1.02529072581154</v>
      </c>
      <c r="BB110" s="10">
        <v>-0.65766619939716997</v>
      </c>
      <c r="BC110" s="10">
        <v>-4.0264099464479799E-2</v>
      </c>
      <c r="BD110" s="10">
        <v>-0.436278466745875</v>
      </c>
      <c r="BE110" s="10">
        <v>-0.36188919992486002</v>
      </c>
      <c r="BF110" s="10">
        <v>-0.62027797866033996</v>
      </c>
      <c r="BG110" s="10">
        <v>-0.42879607712609402</v>
      </c>
      <c r="BH110" s="10">
        <v>-3.98192639844979E-2</v>
      </c>
      <c r="BI110" s="10">
        <v>-0.185743004139624</v>
      </c>
      <c r="BJ110" s="10">
        <v>-0.60964565079422095</v>
      </c>
      <c r="BK110" s="10">
        <v>-0.92422942471296199</v>
      </c>
      <c r="BL110" s="10">
        <v>-8.0998969184463504E-2</v>
      </c>
      <c r="BM110" s="10">
        <v>-1.26658999535107</v>
      </c>
      <c r="BN110" s="10">
        <v>-0.39437739248762699</v>
      </c>
      <c r="BO110" s="10">
        <v>-0.60042658348874001</v>
      </c>
      <c r="BP110" s="10">
        <v>0.29558567370759198</v>
      </c>
      <c r="BQ110" s="10">
        <v>2.71442988114927E-2</v>
      </c>
      <c r="BR110" s="10">
        <v>-0.27110164037856099</v>
      </c>
      <c r="BS110" s="10">
        <v>-0.101159425574167</v>
      </c>
      <c r="BT110" s="10">
        <v>0.82397621543128696</v>
      </c>
      <c r="BU110" s="10">
        <v>-2.7459950617526398E-2</v>
      </c>
      <c r="BV110" s="10">
        <v>-1.31548942867511</v>
      </c>
      <c r="BW110" s="10">
        <v>-0.30918390139618201</v>
      </c>
      <c r="BX110" s="10">
        <v>-0.58817121790878002</v>
      </c>
      <c r="BY110" s="10">
        <v>-1.1584044655011201</v>
      </c>
      <c r="BZ110" s="10">
        <v>-0.31425597622398999</v>
      </c>
      <c r="CA110" s="10">
        <v>-0.66309142438683499</v>
      </c>
      <c r="CB110" s="10">
        <v>5.05437409796059E-2</v>
      </c>
      <c r="CC110" s="10">
        <v>0.61221595800662998</v>
      </c>
      <c r="CD110" s="10">
        <v>-0.20855971442671301</v>
      </c>
      <c r="CE110" s="10">
        <v>-0.79529005544435405</v>
      </c>
      <c r="CF110" s="10">
        <v>-0.109015572890996</v>
      </c>
      <c r="CG110" s="10">
        <v>-0.27531391286294099</v>
      </c>
      <c r="CH110" s="10">
        <v>0.89329174151419</v>
      </c>
      <c r="CI110" s="10">
        <v>0.45456205629176299</v>
      </c>
      <c r="CJ110" s="10">
        <v>0.25629690474613698</v>
      </c>
      <c r="CK110" s="10">
        <v>-0.28315196348177102</v>
      </c>
      <c r="CL110" s="10">
        <v>-0.51681661432303405</v>
      </c>
      <c r="CM110" s="10">
        <v>0.123921190733597</v>
      </c>
      <c r="CN110" s="10">
        <v>-0.78194799502938395</v>
      </c>
      <c r="CO110" s="10">
        <v>-0.43020651395971798</v>
      </c>
      <c r="CP110" s="10">
        <v>-0.72392288573286101</v>
      </c>
      <c r="CQ110" s="10">
        <v>-1.6042016446465399</v>
      </c>
      <c r="CR110" s="10">
        <v>-0.35696255054335801</v>
      </c>
      <c r="CS110" s="10">
        <v>0.181017946143641</v>
      </c>
      <c r="CT110" s="10">
        <v>-0.59724768710128695</v>
      </c>
    </row>
    <row r="111" spans="2:98" ht="15" customHeight="1">
      <c r="B111" s="10">
        <v>58.5</v>
      </c>
      <c r="C111" s="10">
        <v>-2.1345581670157698</v>
      </c>
      <c r="D111" s="10">
        <v>-1.2261805005678601</v>
      </c>
      <c r="E111" s="10">
        <v>-10.3654869029527</v>
      </c>
      <c r="F111" s="10">
        <v>0.97160769875688402</v>
      </c>
      <c r="G111" s="10">
        <v>0.82734538075419595</v>
      </c>
      <c r="H111" s="10">
        <v>-0.82767908313348904</v>
      </c>
      <c r="I111" s="10">
        <v>-4.3721251867589803</v>
      </c>
      <c r="J111" s="10">
        <v>4.5788916852546899</v>
      </c>
      <c r="K111" s="10">
        <v>-6.3877372926691001</v>
      </c>
      <c r="L111" s="10">
        <v>9.28941285127223</v>
      </c>
      <c r="M111" s="10">
        <v>8.0358738254012092</v>
      </c>
      <c r="N111" s="10">
        <v>11.6271714320354</v>
      </c>
      <c r="O111" s="10">
        <v>4.0623443160425303</v>
      </c>
      <c r="P111" s="10">
        <v>4.0092655094321703</v>
      </c>
      <c r="Q111" s="10">
        <v>4.20998068189596</v>
      </c>
      <c r="R111" s="10">
        <v>0.15569014802417799</v>
      </c>
      <c r="S111" s="10">
        <v>0.16675300008438401</v>
      </c>
      <c r="T111" s="10">
        <v>-0.257004480021294</v>
      </c>
      <c r="U111" s="10">
        <v>0.10770734691811901</v>
      </c>
      <c r="V111" s="10">
        <v>-0.68078077494414002</v>
      </c>
      <c r="W111" s="10">
        <v>-0.38046462328918601</v>
      </c>
      <c r="X111" s="10">
        <v>-0.41191752233606799</v>
      </c>
      <c r="Y111" s="10">
        <v>0.141516260015464</v>
      </c>
      <c r="Z111" s="10">
        <v>2.9623549399389E-2</v>
      </c>
      <c r="AA111" s="10">
        <v>0.39387413248601899</v>
      </c>
      <c r="AB111" s="10">
        <v>0.52690622552796595</v>
      </c>
      <c r="AC111" s="10">
        <v>-0.15570965477451201</v>
      </c>
      <c r="AD111" s="10">
        <v>-0.47245117773582002</v>
      </c>
      <c r="AE111" s="10">
        <v>-0.27440554431046799</v>
      </c>
      <c r="AF111" s="10">
        <v>-0.138387215550836</v>
      </c>
      <c r="AG111" s="10">
        <v>-0.78832694507906398</v>
      </c>
      <c r="AH111" s="10">
        <v>0.10317756812730799</v>
      </c>
      <c r="AI111" s="10">
        <v>-0.32349066393720699</v>
      </c>
      <c r="AJ111" s="10">
        <v>-0.55802169766315002</v>
      </c>
      <c r="AK111" s="10">
        <v>-0.80868775798961701</v>
      </c>
      <c r="AL111" s="10">
        <v>-0.56231014086495201</v>
      </c>
      <c r="AM111" s="10">
        <v>-1.15898719408096</v>
      </c>
      <c r="AN111" s="10">
        <v>-0.52329805081006997</v>
      </c>
      <c r="AO111" s="10">
        <v>2.6509223967195801E-2</v>
      </c>
      <c r="AP111" s="10">
        <v>-1.0201654584771001</v>
      </c>
      <c r="AQ111" s="10">
        <v>-0.45581090966260301</v>
      </c>
      <c r="AR111" s="10">
        <v>-1.33092967342913</v>
      </c>
      <c r="AS111" s="10">
        <v>-0.31907488737772399</v>
      </c>
      <c r="AT111" s="10">
        <v>-0.75904897743117805</v>
      </c>
      <c r="AU111" s="10">
        <v>9.3684700052222097E-2</v>
      </c>
      <c r="AV111" s="10">
        <v>0.16741882757236201</v>
      </c>
      <c r="AW111" s="10">
        <v>-0.180371844999002</v>
      </c>
      <c r="AX111" s="10">
        <v>-0.111267510113862</v>
      </c>
      <c r="AY111" s="10">
        <v>-1.0099548332559001</v>
      </c>
      <c r="AZ111" s="10">
        <v>0.46863526120318999</v>
      </c>
      <c r="BA111" s="10">
        <v>-0.77884688547629799</v>
      </c>
      <c r="BB111" s="10">
        <v>-0.28029977459101502</v>
      </c>
      <c r="BC111" s="10">
        <v>0.144666450873387</v>
      </c>
      <c r="BD111" s="10">
        <v>-0.37930534491727003</v>
      </c>
      <c r="BE111" s="10">
        <v>-0.45723872559852902</v>
      </c>
      <c r="BF111" s="10">
        <v>-0.99925201422985299</v>
      </c>
      <c r="BG111" s="10">
        <v>-0.359579087220538</v>
      </c>
      <c r="BH111" s="10">
        <v>-0.24855375090481899</v>
      </c>
      <c r="BI111" s="10">
        <v>-0.20320011798634099</v>
      </c>
      <c r="BJ111" s="10">
        <v>0.159440489007352</v>
      </c>
      <c r="BK111" s="10">
        <v>-0.47225734436006001</v>
      </c>
      <c r="BL111" s="10">
        <v>-3.2090588231767497E-2</v>
      </c>
      <c r="BM111" s="10">
        <v>-0.81831723909544996</v>
      </c>
      <c r="BN111" s="10">
        <v>-0.27791679701328997</v>
      </c>
      <c r="BO111" s="10">
        <v>-0.93720403977153</v>
      </c>
      <c r="BP111" s="10">
        <v>0.46826456104645298</v>
      </c>
      <c r="BQ111" s="10">
        <v>4.3883208796785297E-2</v>
      </c>
      <c r="BR111" s="10">
        <v>-0.245207249178407</v>
      </c>
      <c r="BS111" s="10">
        <v>-0.45113888356934201</v>
      </c>
      <c r="BT111" s="10">
        <v>0.70839669691042695</v>
      </c>
      <c r="BU111" s="10">
        <v>-0.47655824449844902</v>
      </c>
      <c r="BV111" s="10">
        <v>-1.1146996739655</v>
      </c>
      <c r="BW111" s="10">
        <v>-0.62047325443194301</v>
      </c>
      <c r="BX111" s="10">
        <v>-0.40562694553852902</v>
      </c>
      <c r="BY111" s="10">
        <v>-0.72442853537518204</v>
      </c>
      <c r="BZ111" s="10">
        <v>-0.52599781082056996</v>
      </c>
      <c r="CA111" s="10">
        <v>-1.0104189890312201</v>
      </c>
      <c r="CB111" s="10">
        <v>-0.15648324396403299</v>
      </c>
      <c r="CC111" s="10">
        <v>1.3465441061555301E-2</v>
      </c>
      <c r="CD111" s="10">
        <v>-3.4481741582680997E-2</v>
      </c>
      <c r="CE111" s="10">
        <v>-0.73278538803805304</v>
      </c>
      <c r="CF111" s="10">
        <v>-0.20581385265092</v>
      </c>
      <c r="CG111" s="10">
        <v>-0.32314552759419302</v>
      </c>
      <c r="CH111" s="10">
        <v>0.420766607842609</v>
      </c>
      <c r="CI111" s="10">
        <v>-0.32117620364977001</v>
      </c>
      <c r="CJ111" s="10">
        <v>0.16225027129740999</v>
      </c>
      <c r="CK111" s="10">
        <v>-3.82087190610036E-2</v>
      </c>
      <c r="CL111" s="10">
        <v>-0.14628842492783201</v>
      </c>
      <c r="CM111" s="10">
        <v>-2.0569947985052298E-2</v>
      </c>
      <c r="CN111" s="10">
        <v>-1.1215063242492</v>
      </c>
      <c r="CO111" s="10">
        <v>-0.42819083508419498</v>
      </c>
      <c r="CP111" s="10">
        <v>-0.54099631641975099</v>
      </c>
      <c r="CQ111" s="10">
        <v>-1.1720768794882599</v>
      </c>
      <c r="CR111" s="10">
        <v>-1.13765601671088</v>
      </c>
      <c r="CS111" s="10">
        <v>-0.100083183760205</v>
      </c>
      <c r="CT111" s="10">
        <v>-0.50468515835609595</v>
      </c>
    </row>
    <row r="112" spans="2:98" ht="15" customHeight="1">
      <c r="B112" s="10">
        <v>59</v>
      </c>
      <c r="C112" s="10">
        <v>-2.2444830748056601</v>
      </c>
      <c r="D112" s="10">
        <v>-1.4563839359578901</v>
      </c>
      <c r="E112" s="10">
        <v>-9.9698779107618503</v>
      </c>
      <c r="F112" s="10">
        <v>1.2470350862799899</v>
      </c>
      <c r="G112" s="10">
        <v>0.98597335552324195</v>
      </c>
      <c r="H112" s="10">
        <v>-0.84373096101467104</v>
      </c>
      <c r="I112" s="10">
        <v>-4.2055873983040302</v>
      </c>
      <c r="J112" s="10">
        <v>3.9703055483464</v>
      </c>
      <c r="K112" s="10">
        <v>-6.6008151708998097</v>
      </c>
      <c r="L112" s="10">
        <v>9.3302332071707497</v>
      </c>
      <c r="M112" s="10">
        <v>7.7309682245833597</v>
      </c>
      <c r="N112" s="10">
        <v>12.6229534332257</v>
      </c>
      <c r="O112" s="10">
        <v>4.2172325985978301</v>
      </c>
      <c r="P112" s="10">
        <v>3.8597566284277001</v>
      </c>
      <c r="Q112" s="10">
        <v>4.0128471532657999</v>
      </c>
      <c r="R112" s="10">
        <v>3.4608737502196597E-2</v>
      </c>
      <c r="S112" s="10">
        <v>-0.32663240312848502</v>
      </c>
      <c r="T112" s="10">
        <v>0.38344257007230498</v>
      </c>
      <c r="U112" s="10">
        <v>-0.57403730875535097</v>
      </c>
      <c r="V112" s="10">
        <v>-0.413216255276041</v>
      </c>
      <c r="W112" s="10">
        <v>-0.56586039434597502</v>
      </c>
      <c r="X112" s="10">
        <v>-0.448469251054746</v>
      </c>
      <c r="Y112" s="10">
        <v>0.10561916705671601</v>
      </c>
      <c r="Z112" s="10">
        <v>-6.7561992615253502E-2</v>
      </c>
      <c r="AA112" s="10">
        <v>0.31218104387391998</v>
      </c>
      <c r="AB112" s="10">
        <v>0.335921774554095</v>
      </c>
      <c r="AC112" s="10">
        <v>-0.34121143963113798</v>
      </c>
      <c r="AD112" s="10">
        <v>-0.43916870074662001</v>
      </c>
      <c r="AE112" s="10">
        <v>-3.5706654861598998E-2</v>
      </c>
      <c r="AF112" s="10">
        <v>-0.43239685912169501</v>
      </c>
      <c r="AG112" s="10">
        <v>-0.38039698452382698</v>
      </c>
      <c r="AH112" s="10">
        <v>-0.22004349998786699</v>
      </c>
      <c r="AI112" s="10">
        <v>-0.151939134805957</v>
      </c>
      <c r="AJ112" s="10">
        <v>-8.0883334400709793E-3</v>
      </c>
      <c r="AK112" s="10">
        <v>-0.51155589933677004</v>
      </c>
      <c r="AL112" s="10">
        <v>-0.52133083436899597</v>
      </c>
      <c r="AM112" s="10">
        <v>-0.97948704811972198</v>
      </c>
      <c r="AN112" s="10">
        <v>-0.40334238660761901</v>
      </c>
      <c r="AO112" s="10">
        <v>-0.34228930239328298</v>
      </c>
      <c r="AP112" s="10">
        <v>-0.38524395345405099</v>
      </c>
      <c r="AQ112" s="10">
        <v>-0.29984134770006698</v>
      </c>
      <c r="AR112" s="10">
        <v>-0.81404618090368797</v>
      </c>
      <c r="AS112" s="10">
        <v>-0.38383213116634401</v>
      </c>
      <c r="AT112" s="10">
        <v>-0.81972810335020097</v>
      </c>
      <c r="AU112" s="10">
        <v>0.12585232732141099</v>
      </c>
      <c r="AV112" s="10">
        <v>-0.25530148560261501</v>
      </c>
      <c r="AW112" s="10">
        <v>0.122886259073596</v>
      </c>
      <c r="AX112" s="10">
        <v>-0.48994685302511698</v>
      </c>
      <c r="AY112" s="10">
        <v>-0.55659756109332603</v>
      </c>
      <c r="AZ112" s="10">
        <v>0.30496594067358301</v>
      </c>
      <c r="BA112" s="10">
        <v>-0.62638270228506998</v>
      </c>
      <c r="BB112" s="10">
        <v>-6.5420380991383795E-2</v>
      </c>
      <c r="BC112" s="10">
        <v>0.62632410736881605</v>
      </c>
      <c r="BD112" s="10">
        <v>-0.50831157903047597</v>
      </c>
      <c r="BE112" s="10">
        <v>-0.40923629703417003</v>
      </c>
      <c r="BF112" s="10">
        <v>-1.1748922495249901</v>
      </c>
      <c r="BG112" s="10">
        <v>-0.47711702194266098</v>
      </c>
      <c r="BH112" s="10">
        <v>-0.40773063713021401</v>
      </c>
      <c r="BI112" s="10">
        <v>-0.107469194383782</v>
      </c>
      <c r="BJ112" s="10">
        <v>0.31284647822241102</v>
      </c>
      <c r="BK112" s="10">
        <v>-0.124157352065765</v>
      </c>
      <c r="BL112" s="10">
        <v>-0.524599687820682</v>
      </c>
      <c r="BM112" s="10">
        <v>-0.62851275033648302</v>
      </c>
      <c r="BN112" s="10">
        <v>-0.513818865626263</v>
      </c>
      <c r="BO112" s="10">
        <v>-0.96499823710951205</v>
      </c>
      <c r="BP112" s="10">
        <v>0.726803746056362</v>
      </c>
      <c r="BQ112" s="10">
        <v>-0.19672591849683799</v>
      </c>
      <c r="BR112" s="10">
        <v>-0.112686772670315</v>
      </c>
      <c r="BS112" s="10">
        <v>-0.18296833263764301</v>
      </c>
      <c r="BT112" s="10">
        <v>0.132601814372833</v>
      </c>
      <c r="BU112" s="10">
        <v>-1.18164016346333</v>
      </c>
      <c r="BV112" s="10">
        <v>-1.19245413833386</v>
      </c>
      <c r="BW112" s="10">
        <v>-0.74504492843590198</v>
      </c>
      <c r="BX112" s="10">
        <v>-1.21559833341951</v>
      </c>
      <c r="BY112" s="10">
        <v>-0.35333248451019</v>
      </c>
      <c r="BZ112" s="10">
        <v>-0.33224266181366602</v>
      </c>
      <c r="CA112" s="10">
        <v>-0.90843806462606802</v>
      </c>
      <c r="CB112" s="10">
        <v>-0.24125892612835301</v>
      </c>
      <c r="CC112" s="10">
        <v>-0.25407278428298202</v>
      </c>
      <c r="CD112" s="10">
        <v>-0.294430637126538</v>
      </c>
      <c r="CE112" s="10">
        <v>-0.32767171594838401</v>
      </c>
      <c r="CF112" s="10">
        <v>-0.14451317349460199</v>
      </c>
      <c r="CG112" s="10">
        <v>-0.32891891627713199</v>
      </c>
      <c r="CH112" s="10">
        <v>-0.33279959673149001</v>
      </c>
      <c r="CI112" s="10">
        <v>-0.76885134344172401</v>
      </c>
      <c r="CJ112" s="10">
        <v>-7.0753591178515804E-2</v>
      </c>
      <c r="CK112" s="10">
        <v>-0.24402482509958601</v>
      </c>
      <c r="CL112" s="10">
        <v>-0.22912931235987299</v>
      </c>
      <c r="CM112" s="10">
        <v>-0.81583357542518797</v>
      </c>
      <c r="CN112" s="10">
        <v>-0.70735112630296704</v>
      </c>
      <c r="CO112" s="10">
        <v>-0.52771587530708097</v>
      </c>
      <c r="CP112" s="10">
        <v>-0.45071855768645702</v>
      </c>
      <c r="CQ112" s="10">
        <v>-0.53482489675957401</v>
      </c>
      <c r="CR112" s="10">
        <v>-1.01212805226282</v>
      </c>
      <c r="CS112" s="10">
        <v>-3.6777047487419202E-2</v>
      </c>
      <c r="CT112" s="10">
        <v>9.70866009583915E-2</v>
      </c>
    </row>
    <row r="113" spans="2:98" ht="15" customHeight="1">
      <c r="B113" s="10">
        <v>59.5</v>
      </c>
      <c r="C113" s="10">
        <v>-2.12223446379994</v>
      </c>
      <c r="D113" s="10">
        <v>-1.57846375404131</v>
      </c>
      <c r="E113" s="10">
        <v>-9.5269283808860408</v>
      </c>
      <c r="F113" s="10">
        <v>1.76732339806586</v>
      </c>
      <c r="G113" s="10">
        <v>1.0432354352592501</v>
      </c>
      <c r="H113" s="10">
        <v>-0.45409323974786298</v>
      </c>
      <c r="I113" s="10">
        <v>-4.2253597114860204</v>
      </c>
      <c r="J113" s="10">
        <v>3.4807967596461298</v>
      </c>
      <c r="K113" s="10">
        <v>-6.9119043870571204</v>
      </c>
      <c r="L113" s="10">
        <v>9.7201519799118596</v>
      </c>
      <c r="M113" s="10">
        <v>7.77573160646517</v>
      </c>
      <c r="N113" s="10">
        <v>13.4210825664238</v>
      </c>
      <c r="O113" s="10">
        <v>4.0028646027404298</v>
      </c>
      <c r="P113" s="10">
        <v>3.5507092720693598</v>
      </c>
      <c r="Q113" s="10">
        <v>4.0293293285066101</v>
      </c>
      <c r="R113" s="10">
        <v>-5.1499866802942003E-2</v>
      </c>
      <c r="S113" s="10">
        <v>-0.258316921756375</v>
      </c>
      <c r="T113" s="10">
        <v>0.41116178758272798</v>
      </c>
      <c r="U113" s="10">
        <v>-0.66991926476538299</v>
      </c>
      <c r="V113" s="10">
        <v>-0.20754121037828099</v>
      </c>
      <c r="W113" s="10">
        <v>-0.54782427162007197</v>
      </c>
      <c r="X113" s="10">
        <v>-0.50245396680730903</v>
      </c>
      <c r="Y113" s="10">
        <v>7.6323123372446802E-2</v>
      </c>
      <c r="Z113" s="10">
        <v>-0.193490108713434</v>
      </c>
      <c r="AA113" s="10">
        <v>0.26298939637490498</v>
      </c>
      <c r="AB113" s="10">
        <v>-0.21262937153574099</v>
      </c>
      <c r="AC113" s="10">
        <v>-0.49758422919018103</v>
      </c>
      <c r="AD113" s="10">
        <v>0.100885426434729</v>
      </c>
      <c r="AE113" s="10">
        <v>-0.27429444197758801</v>
      </c>
      <c r="AF113" s="10">
        <v>-0.16732878072559701</v>
      </c>
      <c r="AG113" s="10">
        <v>-0.15370636899405099</v>
      </c>
      <c r="AH113" s="10">
        <v>-0.394038646729371</v>
      </c>
      <c r="AI113" s="10">
        <v>-0.60649820829593204</v>
      </c>
      <c r="AJ113" s="10">
        <v>0.37388649470602803</v>
      </c>
      <c r="AK113" s="10">
        <v>-0.25648416899690601</v>
      </c>
      <c r="AL113" s="10">
        <v>-0.40484998365275299</v>
      </c>
      <c r="AM113" s="10">
        <v>-0.56775283611858596</v>
      </c>
      <c r="AN113" s="10">
        <v>-0.33963068649563899</v>
      </c>
      <c r="AO113" s="10">
        <v>-1.13065282415721</v>
      </c>
      <c r="AP113" s="10">
        <v>0.22014772979844099</v>
      </c>
      <c r="AQ113" s="10">
        <v>-0.372241713823314</v>
      </c>
      <c r="AR113" s="10">
        <v>-0.37730646344334701</v>
      </c>
      <c r="AS113" s="10">
        <v>-0.497421231618489</v>
      </c>
      <c r="AT113" s="10">
        <v>-0.28144161154193598</v>
      </c>
      <c r="AU113" s="10">
        <v>0.51581888823477595</v>
      </c>
      <c r="AV113" s="10">
        <v>9.3761485492961996E-2</v>
      </c>
      <c r="AW113" s="10">
        <v>0.486404128991069</v>
      </c>
      <c r="AX113" s="10">
        <v>-0.42831959334040398</v>
      </c>
      <c r="AY113" s="10">
        <v>-5.4216254879292998E-2</v>
      </c>
      <c r="AZ113" s="10">
        <v>-0.18273070430268501</v>
      </c>
      <c r="BA113" s="10">
        <v>-0.78923440459709604</v>
      </c>
      <c r="BB113" s="10">
        <v>5.6792744624033303E-2</v>
      </c>
      <c r="BC113" s="10">
        <v>0.54904054508926903</v>
      </c>
      <c r="BD113" s="10">
        <v>-0.192430919422691</v>
      </c>
      <c r="BE113" s="10">
        <v>-0.21328425436996701</v>
      </c>
      <c r="BF113" s="10">
        <v>-0.73889232493280599</v>
      </c>
      <c r="BG113" s="10">
        <v>-0.17027903242291101</v>
      </c>
      <c r="BH113" s="10">
        <v>-0.93880084873450198</v>
      </c>
      <c r="BI113" s="10">
        <v>0.37885489499615199</v>
      </c>
      <c r="BJ113" s="10">
        <v>3.4046923518531003E-2</v>
      </c>
      <c r="BK113" s="10">
        <v>7.49924091991261E-2</v>
      </c>
      <c r="BL113" s="10">
        <v>-0.34740629120278799</v>
      </c>
      <c r="BM113" s="10">
        <v>-0.60495560258937098</v>
      </c>
      <c r="BN113" s="10">
        <v>-0.35513686704052799</v>
      </c>
      <c r="BO113" s="10">
        <v>-1.0311761615777799</v>
      </c>
      <c r="BP113" s="10">
        <v>0.75633470530738101</v>
      </c>
      <c r="BQ113" s="10">
        <v>-0.291552223606175</v>
      </c>
      <c r="BR113" s="10">
        <v>-1.8577889244340898E-2</v>
      </c>
      <c r="BS113" s="10">
        <v>-0.50716680572469397</v>
      </c>
      <c r="BT113" s="10">
        <v>-0.24497856147615901</v>
      </c>
      <c r="BU113" s="10">
        <v>-1.28562246031072</v>
      </c>
      <c r="BV113" s="10">
        <v>-0.38010310663992197</v>
      </c>
      <c r="BW113" s="10">
        <v>-0.403190698552919</v>
      </c>
      <c r="BX113" s="10">
        <v>-1.2274450974286399</v>
      </c>
      <c r="BY113" s="10">
        <v>-3.5111634947952601E-2</v>
      </c>
      <c r="BZ113" s="10">
        <v>0.204819691371767</v>
      </c>
      <c r="CA113" s="10">
        <v>-0.49791057073070999</v>
      </c>
      <c r="CB113" s="10">
        <v>-3.8297327964414797E-2</v>
      </c>
      <c r="CC113" s="10">
        <v>-0.39071669211705301</v>
      </c>
      <c r="CD113" s="10">
        <v>-0.82626486370116903</v>
      </c>
      <c r="CE113" s="10">
        <v>-0.28786646318542403</v>
      </c>
      <c r="CF113" s="10">
        <v>7.5100657807354296E-2</v>
      </c>
      <c r="CG113" s="10">
        <v>-0.27803250501125398</v>
      </c>
      <c r="CH113" s="10">
        <v>-0.331665846880981</v>
      </c>
      <c r="CI113" s="10">
        <v>-0.63885473601425202</v>
      </c>
      <c r="CJ113" s="10">
        <v>-0.34013538810444299</v>
      </c>
      <c r="CK113" s="10">
        <v>-0.177289644509983</v>
      </c>
      <c r="CL113" s="10">
        <v>-0.22802663719102201</v>
      </c>
      <c r="CM113" s="10">
        <v>-1.2673374943150899</v>
      </c>
      <c r="CN113" s="10">
        <v>-0.36126010751439702</v>
      </c>
      <c r="CO113" s="10">
        <v>5.3882897917219397E-2</v>
      </c>
      <c r="CP113" s="10">
        <v>-0.19203994899385199</v>
      </c>
      <c r="CQ113" s="10">
        <v>-2.15296763682318E-2</v>
      </c>
      <c r="CR113" s="10">
        <v>-0.45973372833998399</v>
      </c>
      <c r="CS113" s="10">
        <v>-0.30444412679111099</v>
      </c>
      <c r="CT113" s="10">
        <v>9.7508160133884303E-2</v>
      </c>
    </row>
    <row r="114" spans="2:98" ht="15" customHeight="1">
      <c r="B114" s="10">
        <v>60</v>
      </c>
      <c r="C114" s="10">
        <v>-1.62457423733537</v>
      </c>
      <c r="D114" s="10">
        <v>-1.60879514564255</v>
      </c>
      <c r="E114" s="10">
        <v>-9.4150006392577001</v>
      </c>
      <c r="F114" s="10">
        <v>1.43298829691753</v>
      </c>
      <c r="G114" s="10">
        <v>1.44533394362406</v>
      </c>
      <c r="H114" s="10">
        <v>-0.26402627358419301</v>
      </c>
      <c r="I114" s="10">
        <v>-4.68625090927946</v>
      </c>
      <c r="J114" s="10">
        <v>3.1788323711416</v>
      </c>
      <c r="K114" s="10">
        <v>-7.06231497697632</v>
      </c>
      <c r="L114" s="10">
        <v>9.7792223630809207</v>
      </c>
      <c r="M114" s="10">
        <v>7.6625927499099502</v>
      </c>
      <c r="N114" s="10">
        <v>13.5361789035824</v>
      </c>
      <c r="O114" s="10">
        <v>4.5789273639064199</v>
      </c>
      <c r="P114" s="10">
        <v>3.4571120102935402</v>
      </c>
      <c r="Q114" s="10">
        <v>3.8422967488461399</v>
      </c>
      <c r="R114" s="10">
        <v>-0.31401175345627003</v>
      </c>
      <c r="S114" s="10">
        <v>-0.28307023772464401</v>
      </c>
      <c r="T114" s="10">
        <v>0.24505477612780199</v>
      </c>
      <c r="U114" s="10">
        <v>-0.46410391220632602</v>
      </c>
      <c r="V114" s="10">
        <v>-3.8885999737487999E-2</v>
      </c>
      <c r="W114" s="10">
        <v>-0.353960153326909</v>
      </c>
      <c r="X114" s="10">
        <v>-0.26072325881665398</v>
      </c>
      <c r="Y114" s="10">
        <v>5.4896659488633801E-2</v>
      </c>
      <c r="Z114" s="10">
        <v>-0.22895416641262001</v>
      </c>
      <c r="AA114" s="10">
        <v>0.35209619832545502</v>
      </c>
      <c r="AB114" s="10">
        <v>-0.62426017498421504</v>
      </c>
      <c r="AC114" s="10">
        <v>-0.33804427592201602</v>
      </c>
      <c r="AD114" s="10">
        <v>-5.7163608126188599E-2</v>
      </c>
      <c r="AE114" s="10">
        <v>-0.16042297449951101</v>
      </c>
      <c r="AF114" s="10">
        <v>0.24540521928219</v>
      </c>
      <c r="AG114" s="10">
        <v>-0.28645705718525999</v>
      </c>
      <c r="AH114" s="10">
        <v>-0.24238812102646501</v>
      </c>
      <c r="AI114" s="10">
        <v>-0.70542217418949404</v>
      </c>
      <c r="AJ114" s="10">
        <v>0.83750287950749702</v>
      </c>
      <c r="AK114" s="10">
        <v>-0.52283304674472197</v>
      </c>
      <c r="AL114" s="10">
        <v>-0.18390570806985801</v>
      </c>
      <c r="AM114" s="10">
        <v>-0.26924980466827703</v>
      </c>
      <c r="AN114" s="10">
        <v>0.187565228473488</v>
      </c>
      <c r="AO114" s="10">
        <v>-0.70250206001895799</v>
      </c>
      <c r="AP114" s="10">
        <v>0.270280246062157</v>
      </c>
      <c r="AQ114" s="10">
        <v>-0.49564717436010097</v>
      </c>
      <c r="AR114" s="10">
        <v>9.6060814203610803E-2</v>
      </c>
      <c r="AS114" s="10">
        <v>-0.77031238414690495</v>
      </c>
      <c r="AT114" s="10">
        <v>0.19266546116438099</v>
      </c>
      <c r="AU114" s="10">
        <v>0.630882356088591</v>
      </c>
      <c r="AV114" s="10">
        <v>0.21593463973260901</v>
      </c>
      <c r="AW114" s="10">
        <v>0.834867911417291</v>
      </c>
      <c r="AX114" s="10">
        <v>-0.18678831842868199</v>
      </c>
      <c r="AY114" s="10">
        <v>0.56493188573745101</v>
      </c>
      <c r="AZ114" s="10">
        <v>-0.76843277781074404</v>
      </c>
      <c r="BA114" s="10">
        <v>-0.48304519375841398</v>
      </c>
      <c r="BB114" s="10">
        <v>0.24401169473992501</v>
      </c>
      <c r="BC114" s="10">
        <v>-0.148639415703258</v>
      </c>
      <c r="BD114" s="10">
        <v>8.8619158007816196E-2</v>
      </c>
      <c r="BE114" s="10">
        <v>-2.3752099688692799E-2</v>
      </c>
      <c r="BF114" s="10">
        <v>-0.63173194721747405</v>
      </c>
      <c r="BG114" s="10">
        <v>9.2259043262458804E-2</v>
      </c>
      <c r="BH114" s="10">
        <v>-1.0090140117753801</v>
      </c>
      <c r="BI114" s="10">
        <v>0.207861073772278</v>
      </c>
      <c r="BJ114" s="10">
        <v>-1.3923059953356199E-2</v>
      </c>
      <c r="BK114" s="10">
        <v>0.25524518663769402</v>
      </c>
      <c r="BL114" s="10">
        <v>-0.10053426796383701</v>
      </c>
      <c r="BM114" s="10">
        <v>-0.25973138291254799</v>
      </c>
      <c r="BN114" s="10">
        <v>-0.29369644689950303</v>
      </c>
      <c r="BO114" s="10">
        <v>-1.15242537793915</v>
      </c>
      <c r="BP114" s="10">
        <v>0.57150702767717099</v>
      </c>
      <c r="BQ114" s="10">
        <v>-0.22608439856406901</v>
      </c>
      <c r="BR114" s="10">
        <v>-4.9435445378890101E-2</v>
      </c>
      <c r="BS114" s="10">
        <v>-0.98332591066963404</v>
      </c>
      <c r="BT114" s="10">
        <v>-0.68680394563409697</v>
      </c>
      <c r="BU114" s="10">
        <v>-1.09387492499798</v>
      </c>
      <c r="BV114" s="10">
        <v>0.18663041735942401</v>
      </c>
      <c r="BW114" s="10">
        <v>-0.15983105389017299</v>
      </c>
      <c r="BX114" s="10">
        <v>-0.42409331366047798</v>
      </c>
      <c r="BY114" s="10">
        <v>0.55277772616966603</v>
      </c>
      <c r="BZ114" s="10">
        <v>0.40352734631653697</v>
      </c>
      <c r="CA114" s="10">
        <v>-0.25832367543876</v>
      </c>
      <c r="CB114" s="10">
        <v>-0.17447379294083001</v>
      </c>
      <c r="CC114" s="10">
        <v>-0.78184427102615905</v>
      </c>
      <c r="CD114" s="10">
        <v>-0.850847877564604</v>
      </c>
      <c r="CE114" s="10">
        <v>-0.294276116623507</v>
      </c>
      <c r="CF114" s="10">
        <v>0.11656796408544801</v>
      </c>
      <c r="CG114" s="10">
        <v>-0.233319651376064</v>
      </c>
      <c r="CH114" s="10">
        <v>-0.62520497410366704</v>
      </c>
      <c r="CI114" s="10">
        <v>-0.75384924905751005</v>
      </c>
      <c r="CJ114" s="10">
        <v>-0.45328576553049499</v>
      </c>
      <c r="CK114" s="10">
        <v>0.36252595975975099</v>
      </c>
      <c r="CL114" s="10">
        <v>-0.119012369664404</v>
      </c>
      <c r="CM114" s="10">
        <v>-0.92562934267601804</v>
      </c>
      <c r="CN114" s="10">
        <v>-0.58049380357255098</v>
      </c>
      <c r="CO114" s="10">
        <v>0.14058942616367201</v>
      </c>
      <c r="CP114" s="10">
        <v>-0.144247189108</v>
      </c>
      <c r="CQ114" s="10">
        <v>0.37900276756477103</v>
      </c>
      <c r="CR114" s="10">
        <v>-0.90777153484640405</v>
      </c>
      <c r="CS114" s="10">
        <v>-0.52192169871682403</v>
      </c>
      <c r="CT114" s="10">
        <v>-0.25212367182928103</v>
      </c>
    </row>
    <row r="115" spans="2:98" ht="15" customHeight="1">
      <c r="B115" s="10">
        <v>60.5</v>
      </c>
      <c r="C115" s="10">
        <v>-1.34973147490979</v>
      </c>
      <c r="D115" s="10">
        <v>-1.6125495099534</v>
      </c>
      <c r="E115" s="10">
        <v>-9.2735027603862896</v>
      </c>
      <c r="F115" s="10">
        <v>1.3893960984965501</v>
      </c>
      <c r="G115" s="10">
        <v>2.0305044883821202</v>
      </c>
      <c r="H115" s="10">
        <v>-0.58852246648950801</v>
      </c>
      <c r="I115" s="10">
        <v>-5.0876677393349601</v>
      </c>
      <c r="J115" s="10">
        <v>3.0146254506640799</v>
      </c>
      <c r="K115" s="10">
        <v>-7.0443929411652002</v>
      </c>
      <c r="L115" s="10">
        <v>9.7382202314683504</v>
      </c>
      <c r="M115" s="10">
        <v>7.4374499741068698</v>
      </c>
      <c r="N115" s="10">
        <v>13.399959366998701</v>
      </c>
      <c r="O115" s="10">
        <v>5.1565488640528097</v>
      </c>
      <c r="P115" s="10">
        <v>3.3208028949938502</v>
      </c>
      <c r="Q115" s="10">
        <v>3.1705873645736302</v>
      </c>
      <c r="R115" s="10">
        <v>-0.50209301039575405</v>
      </c>
      <c r="S115" s="10">
        <v>-0.495336477919125</v>
      </c>
      <c r="T115" s="10">
        <v>0.450869495224481</v>
      </c>
      <c r="U115" s="10">
        <v>-0.57175609168780295</v>
      </c>
      <c r="V115" s="10">
        <v>0.142983929247123</v>
      </c>
      <c r="W115" s="10">
        <v>-0.36792960475401099</v>
      </c>
      <c r="X115" s="10">
        <v>0.16862879803932199</v>
      </c>
      <c r="Y115" s="10">
        <v>-3.3812605400385101E-3</v>
      </c>
      <c r="Z115" s="10">
        <v>-0.29774850588103202</v>
      </c>
      <c r="AA115" s="10">
        <v>-0.248296952266855</v>
      </c>
      <c r="AB115" s="10">
        <v>-0.68067301734163299</v>
      </c>
      <c r="AC115" s="10">
        <v>-0.24962789717068301</v>
      </c>
      <c r="AD115" s="10">
        <v>-0.55063772686003198</v>
      </c>
      <c r="AE115" s="10">
        <v>8.6612986106899797E-2</v>
      </c>
      <c r="AF115" s="10">
        <v>2.6132018156090502E-2</v>
      </c>
      <c r="AG115" s="10">
        <v>-1.4978135707735899E-2</v>
      </c>
      <c r="AH115" s="10">
        <v>-0.65568161432969396</v>
      </c>
      <c r="AI115" s="10">
        <v>-0.66885370037505298</v>
      </c>
      <c r="AJ115" s="10">
        <v>1.12691868932512</v>
      </c>
      <c r="AK115" s="10">
        <v>-0.24872789347028901</v>
      </c>
      <c r="AL115" s="10">
        <v>-3.8999941643737698E-2</v>
      </c>
      <c r="AM115" s="10">
        <v>0.1496892973135</v>
      </c>
      <c r="AN115" s="10">
        <v>0.16672292428194199</v>
      </c>
      <c r="AO115" s="10">
        <v>2.09468534097823E-2</v>
      </c>
      <c r="AP115" s="10">
        <v>0.38623984678298501</v>
      </c>
      <c r="AQ115" s="10">
        <v>-0.31833710617843303</v>
      </c>
      <c r="AR115" s="10">
        <v>0.563979635120745</v>
      </c>
      <c r="AS115" s="10">
        <v>-0.69655802387961796</v>
      </c>
      <c r="AT115" s="10">
        <v>0.39152803548114401</v>
      </c>
      <c r="AU115" s="10">
        <v>0.53245032434739403</v>
      </c>
      <c r="AV115" s="10">
        <v>-0.49240452703531901</v>
      </c>
      <c r="AW115" s="10">
        <v>0.69332635631337802</v>
      </c>
      <c r="AX115" s="10">
        <v>-0.41941412408908701</v>
      </c>
      <c r="AY115" s="10">
        <v>1.0180001181571501</v>
      </c>
      <c r="AZ115" s="10">
        <v>-0.97022684325469299</v>
      </c>
      <c r="BA115" s="10">
        <v>0.11672672715980099</v>
      </c>
      <c r="BB115" s="10">
        <v>0.54590866313458297</v>
      </c>
      <c r="BC115" s="10">
        <v>-0.12527406035803801</v>
      </c>
      <c r="BD115" s="10">
        <v>-0.36294434364714301</v>
      </c>
      <c r="BE115" s="10">
        <v>-8.0830427712612601E-3</v>
      </c>
      <c r="BF115" s="10">
        <v>-0.85249433119349804</v>
      </c>
      <c r="BG115" s="10">
        <v>7.5145610544780098E-2</v>
      </c>
      <c r="BH115" s="10">
        <v>-0.62642575369403597</v>
      </c>
      <c r="BI115" s="10">
        <v>-0.353514736885643</v>
      </c>
      <c r="BJ115" s="10">
        <v>-0.19761350210581</v>
      </c>
      <c r="BK115" s="10">
        <v>-3.12050880262973E-2</v>
      </c>
      <c r="BL115" s="10">
        <v>-0.37063634294361197</v>
      </c>
      <c r="BM115" s="10">
        <v>-8.6613308632763605E-2</v>
      </c>
      <c r="BN115" s="10">
        <v>-0.49167572735814202</v>
      </c>
      <c r="BO115" s="10">
        <v>-0.76899072046114703</v>
      </c>
      <c r="BP115" s="10">
        <v>0.47157546571122599</v>
      </c>
      <c r="BQ115" s="10">
        <v>-0.50136995553765495</v>
      </c>
      <c r="BR115" s="10">
        <v>-3.9430724667852197E-2</v>
      </c>
      <c r="BS115" s="10">
        <v>-0.68636281612731398</v>
      </c>
      <c r="BT115" s="10">
        <v>-1.1843498050433801</v>
      </c>
      <c r="BU115" s="10">
        <v>-0.87911451283741804</v>
      </c>
      <c r="BV115" s="10">
        <v>2.8388658205358301E-3</v>
      </c>
      <c r="BW115" s="10">
        <v>-0.303741965977395</v>
      </c>
      <c r="BX115" s="10">
        <v>-0.42469468533016602</v>
      </c>
      <c r="BY115" s="10">
        <v>0.55840725442362804</v>
      </c>
      <c r="BZ115" s="10">
        <v>0.26383348915669602</v>
      </c>
      <c r="CA115" s="10">
        <v>3.1767550128392899E-2</v>
      </c>
      <c r="CB115" s="10">
        <v>-0.59325509408932897</v>
      </c>
      <c r="CC115" s="10">
        <v>-0.78864374280749405</v>
      </c>
      <c r="CD115" s="10">
        <v>-0.70897123958496899</v>
      </c>
      <c r="CE115" s="10">
        <v>-1.30085383225946E-2</v>
      </c>
      <c r="CF115" s="10">
        <v>0.166201208263033</v>
      </c>
      <c r="CG115" s="10">
        <v>-0.295514642547062</v>
      </c>
      <c r="CH115" s="10">
        <v>-1.5362123457354599</v>
      </c>
      <c r="CI115" s="10">
        <v>-1.04091788367907</v>
      </c>
      <c r="CJ115" s="10">
        <v>-0.261458484906541</v>
      </c>
      <c r="CK115" s="10">
        <v>0.21855580122468199</v>
      </c>
      <c r="CL115" s="10">
        <v>-0.16975221575006599</v>
      </c>
      <c r="CM115" s="10">
        <v>-0.553662706681052</v>
      </c>
      <c r="CN115" s="10">
        <v>-0.30626976411304002</v>
      </c>
      <c r="CO115" s="10">
        <v>-0.21587729541943201</v>
      </c>
      <c r="CP115" s="10">
        <v>-0.167704446236598</v>
      </c>
      <c r="CQ115" s="10">
        <v>0.502233023185511</v>
      </c>
      <c r="CR115" s="10">
        <v>-0.65605219906615297</v>
      </c>
      <c r="CS115" s="10">
        <v>-8.9983571531718098E-2</v>
      </c>
      <c r="CT115" s="10">
        <v>1.2329648223385401E-2</v>
      </c>
    </row>
    <row r="116" spans="2:98" ht="15" customHeight="1">
      <c r="B116" s="10">
        <v>61</v>
      </c>
      <c r="C116" s="10">
        <v>-1.1520661957870899</v>
      </c>
      <c r="D116" s="10">
        <v>-1.2222182613883199</v>
      </c>
      <c r="E116" s="10">
        <v>-9.2033506785673502</v>
      </c>
      <c r="F116" s="10">
        <v>2.1228831933610799</v>
      </c>
      <c r="G116" s="10">
        <v>2.2105975873235502</v>
      </c>
      <c r="H116" s="10">
        <v>-0.89710286608112699</v>
      </c>
      <c r="I116" s="10">
        <v>-4.8955272393225799</v>
      </c>
      <c r="J116" s="10">
        <v>3.2945520124084702</v>
      </c>
      <c r="K116" s="10">
        <v>-7.1493117726208197</v>
      </c>
      <c r="L116" s="10">
        <v>10.612767167279999</v>
      </c>
      <c r="M116" s="10">
        <v>7.5829536029914397</v>
      </c>
      <c r="N116" s="10">
        <v>13.019814171883</v>
      </c>
      <c r="O116" s="10">
        <v>4.7989221046050297</v>
      </c>
      <c r="P116" s="10">
        <v>2.9023741993376002</v>
      </c>
      <c r="Q116" s="10">
        <v>2.9776703900921002</v>
      </c>
      <c r="R116" s="10">
        <v>-0.57543426020942001</v>
      </c>
      <c r="S116" s="10">
        <v>-0.29065710972548697</v>
      </c>
      <c r="T116" s="10">
        <v>8.9258088905808095E-5</v>
      </c>
      <c r="U116" s="10">
        <v>-0.25443079080002901</v>
      </c>
      <c r="V116" s="10">
        <v>0.28648991884330099</v>
      </c>
      <c r="W116" s="10">
        <v>-0.52933811605174697</v>
      </c>
      <c r="X116" s="10">
        <v>0.30766541720225898</v>
      </c>
      <c r="Y116" s="10">
        <v>8.6928734024809301E-2</v>
      </c>
      <c r="Z116" s="10">
        <v>7.5735704251712804E-2</v>
      </c>
      <c r="AA116" s="10">
        <v>-0.96074989970810498</v>
      </c>
      <c r="AB116" s="10">
        <v>-0.74174123458067198</v>
      </c>
      <c r="AC116" s="10">
        <v>-0.39890870403439799</v>
      </c>
      <c r="AD116" s="10">
        <v>-0.525467039483829</v>
      </c>
      <c r="AE116" s="10">
        <v>-0.13478078866393201</v>
      </c>
      <c r="AF116" s="10">
        <v>-5.6749713073088501E-2</v>
      </c>
      <c r="AG116" s="10">
        <v>0.43933577206945501</v>
      </c>
      <c r="AH116" s="10">
        <v>-0.91292304745292097</v>
      </c>
      <c r="AI116" s="10">
        <v>-1.08927094146901</v>
      </c>
      <c r="AJ116" s="10">
        <v>0.83939177094327999</v>
      </c>
      <c r="AK116" s="10">
        <v>-0.10148800105679399</v>
      </c>
      <c r="AL116" s="10">
        <v>0.254359680318544</v>
      </c>
      <c r="AM116" s="10">
        <v>0.28288039657269298</v>
      </c>
      <c r="AN116" s="10">
        <v>-0.37602115812217102</v>
      </c>
      <c r="AO116" s="10">
        <v>-0.20052718595616201</v>
      </c>
      <c r="AP116" s="10">
        <v>0.72055132293905899</v>
      </c>
      <c r="AQ116" s="10">
        <v>-0.17647927609431199</v>
      </c>
      <c r="AR116" s="10">
        <v>0.51146624348325498</v>
      </c>
      <c r="AS116" s="10">
        <v>-0.56550320681202504</v>
      </c>
      <c r="AT116" s="10">
        <v>0.54467513012644997</v>
      </c>
      <c r="AU116" s="10">
        <v>2.0005424129351499E-2</v>
      </c>
      <c r="AV116" s="10">
        <v>-0.78247128131545196</v>
      </c>
      <c r="AW116" s="10">
        <v>0.41190741975452699</v>
      </c>
      <c r="AX116" s="10">
        <v>-0.35556030221294999</v>
      </c>
      <c r="AY116" s="10">
        <v>1.1532266976888099</v>
      </c>
      <c r="AZ116" s="10">
        <v>-0.82050234985138104</v>
      </c>
      <c r="BA116" s="10">
        <v>1.00450957206135E-2</v>
      </c>
      <c r="BB116" s="10">
        <v>0.46003142046095002</v>
      </c>
      <c r="BC116" s="10">
        <v>0.249636316312319</v>
      </c>
      <c r="BD116" s="10">
        <v>-0.55155643155279699</v>
      </c>
      <c r="BE116" s="10">
        <v>0.14309614646720101</v>
      </c>
      <c r="BF116" s="10">
        <v>-0.51426104392942296</v>
      </c>
      <c r="BG116" s="10">
        <v>-0.14621079304555401</v>
      </c>
      <c r="BH116" s="10">
        <v>-0.39040413940910002</v>
      </c>
      <c r="BI116" s="10">
        <v>-0.31997061112212999</v>
      </c>
      <c r="BJ116" s="10">
        <v>-0.37063274287305598</v>
      </c>
      <c r="BK116" s="10">
        <v>-0.256397207675434</v>
      </c>
      <c r="BL116" s="10">
        <v>-0.24187069424260699</v>
      </c>
      <c r="BM116" s="10">
        <v>-0.18653822375290499</v>
      </c>
      <c r="BN116" s="10">
        <v>-0.34579789341080402</v>
      </c>
      <c r="BO116" s="10">
        <v>-0.35702228215558302</v>
      </c>
      <c r="BP116" s="10">
        <v>-0.101229237881057</v>
      </c>
      <c r="BQ116" s="10">
        <v>-0.66881769006710101</v>
      </c>
      <c r="BR116" s="10">
        <v>0.134980026804499</v>
      </c>
      <c r="BS116" s="10">
        <v>-0.42308141979088998</v>
      </c>
      <c r="BT116" s="10">
        <v>-1.16204645688691</v>
      </c>
      <c r="BU116" s="10">
        <v>-0.76735014193889095</v>
      </c>
      <c r="BV116" s="10">
        <v>0.19179018100282999</v>
      </c>
      <c r="BW116" s="10">
        <v>-0.30909895149017103</v>
      </c>
      <c r="BX116" s="10">
        <v>-0.68490571179717097</v>
      </c>
      <c r="BY116" s="10">
        <v>3.5183906461725201E-2</v>
      </c>
      <c r="BZ116" s="10">
        <v>0.60506502231015702</v>
      </c>
      <c r="CA116" s="10">
        <v>0.329486497899381</v>
      </c>
      <c r="CB116" s="10">
        <v>-0.46879780294438</v>
      </c>
      <c r="CC116" s="10">
        <v>-0.55037035204839002</v>
      </c>
      <c r="CD116" s="10">
        <v>-0.70429905305456897</v>
      </c>
      <c r="CE116" s="10">
        <v>-0.24799804690258001</v>
      </c>
      <c r="CF116" s="10">
        <v>-0.13352478344660301</v>
      </c>
      <c r="CG116" s="10">
        <v>-0.63270242225087303</v>
      </c>
      <c r="CH116" s="10">
        <v>-1.2607562559036301</v>
      </c>
      <c r="CI116" s="10">
        <v>-0.49793370394502301</v>
      </c>
      <c r="CJ116" s="10">
        <v>-0.24741891679707401</v>
      </c>
      <c r="CK116" s="10">
        <v>-0.19778759787004699</v>
      </c>
      <c r="CL116" s="10">
        <v>-0.26490621521605801</v>
      </c>
      <c r="CM116" s="10">
        <v>-0.13326186305783899</v>
      </c>
      <c r="CN116" s="10">
        <v>0.29281010305521699</v>
      </c>
      <c r="CO116" s="10">
        <v>-0.343645550423958</v>
      </c>
      <c r="CP116" s="10">
        <v>0.24170066780885699</v>
      </c>
      <c r="CQ116" s="10">
        <v>0.17136194186946299</v>
      </c>
      <c r="CR116" s="10">
        <v>0.192354861727836</v>
      </c>
      <c r="CS116" s="10">
        <v>0.20205332322035499</v>
      </c>
      <c r="CT116" s="10">
        <v>-0.18241058084407799</v>
      </c>
    </row>
    <row r="117" spans="2:98" ht="15" customHeight="1">
      <c r="B117" s="10">
        <v>61.5</v>
      </c>
      <c r="C117" s="10">
        <v>-0.71166910121792204</v>
      </c>
      <c r="D117" s="10">
        <v>-0.36731794053940803</v>
      </c>
      <c r="E117" s="10">
        <v>-9.9305939405855401</v>
      </c>
      <c r="F117" s="10">
        <v>2.0438648413155498</v>
      </c>
      <c r="G117" s="10">
        <v>2.4844848796157102</v>
      </c>
      <c r="H117" s="10">
        <v>-0.853283809262393</v>
      </c>
      <c r="I117" s="10">
        <v>-4.9767683402312697</v>
      </c>
      <c r="J117" s="10">
        <v>3.87777070483315</v>
      </c>
      <c r="K117" s="10">
        <v>-6.9431181715387398</v>
      </c>
      <c r="L117" s="10">
        <v>10.7200288913264</v>
      </c>
      <c r="M117" s="10">
        <v>7.7462436529992802</v>
      </c>
      <c r="N117" s="10">
        <v>12.2531853179884</v>
      </c>
      <c r="O117" s="10">
        <v>4.28787290767667</v>
      </c>
      <c r="P117" s="10">
        <v>2.7270250149083499</v>
      </c>
      <c r="Q117" s="10">
        <v>2.96054616280674</v>
      </c>
      <c r="R117" s="10">
        <v>-0.59514377816071795</v>
      </c>
      <c r="S117" s="10">
        <v>-0.21515858481717501</v>
      </c>
      <c r="T117" s="10">
        <v>-0.64795408343496796</v>
      </c>
      <c r="U117" s="10">
        <v>0.400181773781071</v>
      </c>
      <c r="V117" s="10">
        <v>0.33122066051203097</v>
      </c>
      <c r="W117" s="10">
        <v>-0.53059317139212703</v>
      </c>
      <c r="X117" s="10">
        <v>0.44053256527837398</v>
      </c>
      <c r="Y117" s="10">
        <v>0.34342591147213802</v>
      </c>
      <c r="Z117" s="10">
        <v>0.50938346299579995</v>
      </c>
      <c r="AA117" s="10">
        <v>-0.92398805615715696</v>
      </c>
      <c r="AB117" s="10">
        <v>-0.77143726171948401</v>
      </c>
      <c r="AC117" s="10">
        <v>-0.26993921640149698</v>
      </c>
      <c r="AD117" s="10">
        <v>-0.58958368694709395</v>
      </c>
      <c r="AE117" s="10">
        <v>-0.37098943622441999</v>
      </c>
      <c r="AF117" s="10">
        <v>0.31136740253981499</v>
      </c>
      <c r="AG117" s="10">
        <v>-0.234436934744224</v>
      </c>
      <c r="AH117" s="10">
        <v>-0.44822494982014399</v>
      </c>
      <c r="AI117" s="10">
        <v>-0.839083792588042</v>
      </c>
      <c r="AJ117" s="10">
        <v>0.60490928071425298</v>
      </c>
      <c r="AK117" s="10">
        <v>-0.612990260276433</v>
      </c>
      <c r="AL117" s="10">
        <v>0.31830072972809398</v>
      </c>
      <c r="AM117" s="10">
        <v>9.9084566094575194E-2</v>
      </c>
      <c r="AN117" s="10">
        <v>-0.216004147722856</v>
      </c>
      <c r="AO117" s="10">
        <v>-0.31180728531666102</v>
      </c>
      <c r="AP117" s="10">
        <v>0.52808955043462902</v>
      </c>
      <c r="AQ117" s="10">
        <v>-0.32270176791871602</v>
      </c>
      <c r="AR117" s="10">
        <v>0.175937737475579</v>
      </c>
      <c r="AS117" s="10">
        <v>-0.83508319319719204</v>
      </c>
      <c r="AT117" s="10">
        <v>0.58453680954005405</v>
      </c>
      <c r="AU117" s="10">
        <v>-0.46180820026307901</v>
      </c>
      <c r="AV117" s="10">
        <v>-0.487400017136849</v>
      </c>
      <c r="AW117" s="10">
        <v>0.24078043694652199</v>
      </c>
      <c r="AX117" s="10">
        <v>-0.17627023935932601</v>
      </c>
      <c r="AY117" s="10">
        <v>0.67637675250926999</v>
      </c>
      <c r="AZ117" s="10">
        <v>-0.81822546996562595</v>
      </c>
      <c r="BA117" s="10">
        <v>-0.124827952049941</v>
      </c>
      <c r="BB117" s="10">
        <v>3.2655059131968797E-2</v>
      </c>
      <c r="BC117" s="10">
        <v>-0.148660007858439</v>
      </c>
      <c r="BD117" s="10">
        <v>-0.62280687762989795</v>
      </c>
      <c r="BE117" s="10">
        <v>0.55140152897428196</v>
      </c>
      <c r="BF117" s="10">
        <v>0.254335329614094</v>
      </c>
      <c r="BG117" s="10">
        <v>-0.26914444159990603</v>
      </c>
      <c r="BH117" s="10">
        <v>-0.184037777762455</v>
      </c>
      <c r="BI117" s="10">
        <v>-0.433281355804013</v>
      </c>
      <c r="BJ117" s="10">
        <v>-0.66565763290424196</v>
      </c>
      <c r="BK117" s="10">
        <v>-0.409197893461965</v>
      </c>
      <c r="BL117" s="10">
        <v>0.28092715554487302</v>
      </c>
      <c r="BM117" s="10">
        <v>-5.56695251515293E-2</v>
      </c>
      <c r="BN117" s="10">
        <v>-0.43446641189245799</v>
      </c>
      <c r="BO117" s="10">
        <v>-0.11109823178702501</v>
      </c>
      <c r="BP117" s="10">
        <v>-1.0347350128564601</v>
      </c>
      <c r="BQ117" s="10">
        <v>-0.70584711077623297</v>
      </c>
      <c r="BR117" s="10">
        <v>0.17621639338005901</v>
      </c>
      <c r="BS117" s="10">
        <v>-0.89265605532625603</v>
      </c>
      <c r="BT117" s="10">
        <v>-0.75067280104855205</v>
      </c>
      <c r="BU117" s="10">
        <v>-0.31518579048878298</v>
      </c>
      <c r="BV117" s="10">
        <v>0.51913353533762996</v>
      </c>
      <c r="BW117" s="10">
        <v>-0.217946319870578</v>
      </c>
      <c r="BX117" s="10">
        <v>-0.123420799498206</v>
      </c>
      <c r="BY117" s="10">
        <v>-0.12653859398574199</v>
      </c>
      <c r="BZ117" s="10">
        <v>0.64251452382575303</v>
      </c>
      <c r="CA117" s="10">
        <v>0.29677845673006698</v>
      </c>
      <c r="CB117" s="10">
        <v>-0.44603146865534898</v>
      </c>
      <c r="CC117" s="10">
        <v>-0.40544844653425099</v>
      </c>
      <c r="CD117" s="10">
        <v>-0.48310371057283402</v>
      </c>
      <c r="CE117" s="10">
        <v>-0.55256750621600803</v>
      </c>
      <c r="CF117" s="10">
        <v>-0.67763472117343304</v>
      </c>
      <c r="CG117" s="10">
        <v>-1.1286537344216201</v>
      </c>
      <c r="CH117" s="10">
        <v>-0.61297620093148397</v>
      </c>
      <c r="CI117" s="10">
        <v>0.12563195128331001</v>
      </c>
      <c r="CJ117" s="10">
        <v>-0.41093968238379802</v>
      </c>
      <c r="CK117" s="10">
        <v>-0.122480983388982</v>
      </c>
      <c r="CL117" s="10">
        <v>-0.30412963259067299</v>
      </c>
      <c r="CM117" s="10">
        <v>0.37646520670699601</v>
      </c>
      <c r="CN117" s="10">
        <v>4.5476082556035601E-2</v>
      </c>
      <c r="CO117" s="10">
        <v>-0.47158560800306798</v>
      </c>
      <c r="CP117" s="10">
        <v>0.443697134763681</v>
      </c>
      <c r="CQ117" s="10">
        <v>-0.30250307401035997</v>
      </c>
      <c r="CR117" s="10">
        <v>-0.10274759335004501</v>
      </c>
      <c r="CS117" s="10">
        <v>-0.27071077325160797</v>
      </c>
      <c r="CT117" s="10">
        <v>-0.70432596361683897</v>
      </c>
    </row>
    <row r="118" spans="2:98" ht="15" customHeight="1">
      <c r="B118" s="10">
        <v>62</v>
      </c>
      <c r="C118" s="10">
        <v>-0.62719480159864804</v>
      </c>
      <c r="D118" s="10">
        <v>-3.5000487764023099E-2</v>
      </c>
      <c r="E118" s="10">
        <v>-10.7896903897198</v>
      </c>
      <c r="F118" s="10">
        <v>1.69940908857552</v>
      </c>
      <c r="G118" s="10">
        <v>2.8424766194130502</v>
      </c>
      <c r="H118" s="10">
        <v>-0.88967297858880601</v>
      </c>
      <c r="I118" s="10">
        <v>-5.5176913147959104</v>
      </c>
      <c r="J118" s="10">
        <v>4.0102312249879901</v>
      </c>
      <c r="K118" s="10">
        <v>-6.6528065737939501</v>
      </c>
      <c r="L118" s="10">
        <v>10.4772050359216</v>
      </c>
      <c r="M118" s="10">
        <v>7.8924270460759098</v>
      </c>
      <c r="N118" s="10">
        <v>11.785803994629701</v>
      </c>
      <c r="O118" s="10">
        <v>4.0502968799919996</v>
      </c>
      <c r="P118" s="10">
        <v>2.6892835639192199</v>
      </c>
      <c r="Q118" s="10">
        <v>2.6255484806066498</v>
      </c>
      <c r="R118" s="10">
        <v>-0.318674083930716</v>
      </c>
      <c r="S118" s="10">
        <v>-0.71587828459064395</v>
      </c>
      <c r="T118" s="10">
        <v>-0.824398906783813</v>
      </c>
      <c r="U118" s="10">
        <v>0.23384351620097699</v>
      </c>
      <c r="V118" s="10">
        <v>0.46192186962610998</v>
      </c>
      <c r="W118" s="10">
        <v>-0.43560736263424399</v>
      </c>
      <c r="X118" s="10">
        <v>0.55154912775702802</v>
      </c>
      <c r="Y118" s="10">
        <v>0.67785715665979795</v>
      </c>
      <c r="Z118" s="10">
        <v>0.343317058577156</v>
      </c>
      <c r="AA118" s="10">
        <v>-0.66341639389190699</v>
      </c>
      <c r="AB118" s="10">
        <v>-0.41990958396303302</v>
      </c>
      <c r="AC118" s="10">
        <v>-0.12555618343793601</v>
      </c>
      <c r="AD118" s="10">
        <v>-1.13362256245722</v>
      </c>
      <c r="AE118" s="10">
        <v>3.16159640807996E-2</v>
      </c>
      <c r="AF118" s="10">
        <v>-0.104889200335663</v>
      </c>
      <c r="AG118" s="10">
        <v>-0.82131838408594204</v>
      </c>
      <c r="AH118" s="10">
        <v>-0.217089165709865</v>
      </c>
      <c r="AI118" s="10">
        <v>-0.211249583102187</v>
      </c>
      <c r="AJ118" s="10">
        <v>0.21273347059349099</v>
      </c>
      <c r="AK118" s="10">
        <v>-1.0289428971785799</v>
      </c>
      <c r="AL118" s="10">
        <v>4.3467473666964898E-3</v>
      </c>
      <c r="AM118" s="10">
        <v>-0.101728747927154</v>
      </c>
      <c r="AN118" s="10">
        <v>-0.47413584632494099</v>
      </c>
      <c r="AO118" s="10">
        <v>-8.9900658106102996E-2</v>
      </c>
      <c r="AP118" s="10">
        <v>-0.210081795366477</v>
      </c>
      <c r="AQ118" s="10">
        <v>-0.20569784380086301</v>
      </c>
      <c r="AR118" s="10">
        <v>-0.103638702374326</v>
      </c>
      <c r="AS118" s="10">
        <v>-0.75817843781777605</v>
      </c>
      <c r="AT118" s="10">
        <v>5.0907006916588698E-2</v>
      </c>
      <c r="AU118" s="10">
        <v>-0.753690373682673</v>
      </c>
      <c r="AV118" s="10">
        <v>-0.48994432152869599</v>
      </c>
      <c r="AW118" s="10">
        <v>-0.133592463980335</v>
      </c>
      <c r="AX118" s="10">
        <v>-0.46495383621407899</v>
      </c>
      <c r="AY118" s="10">
        <v>-1.77297147399713E-2</v>
      </c>
      <c r="AZ118" s="10">
        <v>-0.55194434858390196</v>
      </c>
      <c r="BA118" s="10">
        <v>-5.7071986504865897E-2</v>
      </c>
      <c r="BB118" s="10">
        <v>-0.19844806715980201</v>
      </c>
      <c r="BC118" s="10">
        <v>-0.58822964952577195</v>
      </c>
      <c r="BD118" s="10">
        <v>-0.93811005313460805</v>
      </c>
      <c r="BE118" s="10">
        <v>0.50541294186319896</v>
      </c>
      <c r="BF118" s="10">
        <v>9.9297384972374003E-2</v>
      </c>
      <c r="BG118" s="10">
        <v>-0.399644548295157</v>
      </c>
      <c r="BH118" s="10">
        <v>0.15266871850633401</v>
      </c>
      <c r="BI118" s="10">
        <v>-0.61403773720792298</v>
      </c>
      <c r="BJ118" s="10">
        <v>-0.803524868825093</v>
      </c>
      <c r="BK118" s="10">
        <v>-0.38724819695164597</v>
      </c>
      <c r="BL118" s="10">
        <v>0.39135080001358302</v>
      </c>
      <c r="BM118" s="10">
        <v>0.344736926835367</v>
      </c>
      <c r="BN118" s="10">
        <v>-0.78347162097441003</v>
      </c>
      <c r="BO118" s="10">
        <v>-0.140142788640503</v>
      </c>
      <c r="BP118" s="10">
        <v>-1.44870700571744</v>
      </c>
      <c r="BQ118" s="10">
        <v>-0.85414902842472895</v>
      </c>
      <c r="BR118" s="10">
        <v>-7.9442870568868798E-2</v>
      </c>
      <c r="BS118" s="10">
        <v>-0.92359084132482405</v>
      </c>
      <c r="BT118" s="10">
        <v>-0.57704734884640596</v>
      </c>
      <c r="BU118" s="10">
        <v>-0.14816783797795099</v>
      </c>
      <c r="BV118" s="10">
        <v>0.237762446919874</v>
      </c>
      <c r="BW118" s="10">
        <v>-0.70398884429170006</v>
      </c>
      <c r="BX118" s="10">
        <v>0.21446902990112399</v>
      </c>
      <c r="BY118" s="10">
        <v>-0.117828116800354</v>
      </c>
      <c r="BZ118" s="10">
        <v>-0.267412197281089</v>
      </c>
      <c r="CA118" s="10">
        <v>-0.10814751712939601</v>
      </c>
      <c r="CB118" s="10">
        <v>-0.73635431879091595</v>
      </c>
      <c r="CC118" s="10">
        <v>-0.37874150327240802</v>
      </c>
      <c r="CD118" s="10">
        <v>-1.0006602850012301E-3</v>
      </c>
      <c r="CE118" s="10">
        <v>-0.43526546982735698</v>
      </c>
      <c r="CF118" s="10">
        <v>-1.07377885502149</v>
      </c>
      <c r="CG118" s="10">
        <v>-1.4952804869263301</v>
      </c>
      <c r="CH118" s="10">
        <v>-0.45366462773796501</v>
      </c>
      <c r="CI118" s="10">
        <v>-3.46549555857791E-2</v>
      </c>
      <c r="CJ118" s="10">
        <v>-0.54470801263681801</v>
      </c>
      <c r="CK118" s="10">
        <v>-0.58435062451303599</v>
      </c>
      <c r="CL118" s="10">
        <v>-0.44108093112367902</v>
      </c>
      <c r="CM118" s="10">
        <v>0.54374721539755899</v>
      </c>
      <c r="CN118" s="10">
        <v>-0.42919221325746598</v>
      </c>
      <c r="CO118" s="10">
        <v>-0.93717169350264795</v>
      </c>
      <c r="CP118" s="10">
        <v>0.14568132768351899</v>
      </c>
      <c r="CQ118" s="10">
        <v>-0.67334445140977595</v>
      </c>
      <c r="CR118" s="10">
        <v>-0.86026172237387799</v>
      </c>
      <c r="CS118" s="10">
        <v>-0.25129992737720402</v>
      </c>
      <c r="CT118" s="10">
        <v>-0.42536575854433101</v>
      </c>
    </row>
    <row r="119" spans="2:98" ht="15" customHeight="1">
      <c r="B119" s="10">
        <v>62.5</v>
      </c>
      <c r="C119" s="10">
        <v>-0.75388516164184705</v>
      </c>
      <c r="D119" s="10">
        <v>-0.366803289163386</v>
      </c>
      <c r="E119" s="10">
        <v>-10.9338910740929</v>
      </c>
      <c r="F119" s="10">
        <v>2.1386909649414201</v>
      </c>
      <c r="G119" s="10">
        <v>2.7968562613865502</v>
      </c>
      <c r="H119" s="10">
        <v>-1.03129501347507</v>
      </c>
      <c r="I119" s="10">
        <v>-5.8056867777933698</v>
      </c>
      <c r="J119" s="10">
        <v>4.2136303471622796</v>
      </c>
      <c r="K119" s="10">
        <v>-7.0312493179731597</v>
      </c>
      <c r="L119" s="10">
        <v>11.027090200831299</v>
      </c>
      <c r="M119" s="10">
        <v>8.0566838243366892</v>
      </c>
      <c r="N119" s="10">
        <v>11.431499774653799</v>
      </c>
      <c r="O119" s="10">
        <v>3.5670286351966598</v>
      </c>
      <c r="P119" s="10">
        <v>2.4245598306138199</v>
      </c>
      <c r="Q119" s="10">
        <v>2.7457599814423501</v>
      </c>
      <c r="R119" s="10">
        <v>3.4870424361088198E-2</v>
      </c>
      <c r="S119" s="10">
        <v>-1.0772483306027401</v>
      </c>
      <c r="T119" s="10">
        <v>-0.73980034864393895</v>
      </c>
      <c r="U119" s="10">
        <v>-0.33100751382488602</v>
      </c>
      <c r="V119" s="10">
        <v>0.49807153041109598</v>
      </c>
      <c r="W119" s="10">
        <v>-0.636990851855046</v>
      </c>
      <c r="X119" s="10">
        <v>0.105710273776936</v>
      </c>
      <c r="Y119" s="10">
        <v>0.72713821178132299</v>
      </c>
      <c r="Z119" s="10">
        <v>3.4525666501792798E-2</v>
      </c>
      <c r="AA119" s="10">
        <v>-0.56162262563100296</v>
      </c>
      <c r="AB119" s="10">
        <v>5.2261979210811702E-2</v>
      </c>
      <c r="AC119" s="10">
        <v>-0.444674681763502</v>
      </c>
      <c r="AD119" s="10">
        <v>-1.2333491344137999</v>
      </c>
      <c r="AE119" s="10">
        <v>-7.5358012168976501E-2</v>
      </c>
      <c r="AF119" s="10">
        <v>-0.434737005300462</v>
      </c>
      <c r="AG119" s="10">
        <v>-0.82128487288178997</v>
      </c>
      <c r="AH119" s="10">
        <v>-0.312186234155376</v>
      </c>
      <c r="AI119" s="10">
        <v>-7.2795332371867999E-2</v>
      </c>
      <c r="AJ119" s="10">
        <v>-0.19603810290522</v>
      </c>
      <c r="AK119" s="10">
        <v>-1.0271265979213799</v>
      </c>
      <c r="AL119" s="10">
        <v>-5.2432708820049398E-2</v>
      </c>
      <c r="AM119" s="10">
        <v>-0.15539052241837201</v>
      </c>
      <c r="AN119" s="10">
        <v>-1.3301998914741899</v>
      </c>
      <c r="AO119" s="10">
        <v>-0.65704164890274797</v>
      </c>
      <c r="AP119" s="10">
        <v>-0.79638749509871298</v>
      </c>
      <c r="AQ119" s="10">
        <v>8.6582143226223707E-2</v>
      </c>
      <c r="AR119" s="10">
        <v>-0.80208890563733404</v>
      </c>
      <c r="AS119" s="10">
        <v>-0.63202137449269502</v>
      </c>
      <c r="AT119" s="10">
        <v>-0.67874810879692404</v>
      </c>
      <c r="AU119" s="10">
        <v>-0.85026607424839595</v>
      </c>
      <c r="AV119" s="10">
        <v>-0.56729018595603997</v>
      </c>
      <c r="AW119" s="10">
        <v>-0.96676426686161698</v>
      </c>
      <c r="AX119" s="10">
        <v>-0.49517100301142097</v>
      </c>
      <c r="AY119" s="10">
        <v>-0.29586571273233597</v>
      </c>
      <c r="AZ119" s="10">
        <v>8.8251371576802698E-2</v>
      </c>
      <c r="BA119" s="10">
        <v>-0.239548614428543</v>
      </c>
      <c r="BB119" s="10">
        <v>-0.59929978130622896</v>
      </c>
      <c r="BC119" s="10">
        <v>-0.24642961479997899</v>
      </c>
      <c r="BD119" s="10">
        <v>-1.15626223650577</v>
      </c>
      <c r="BE119" s="10">
        <v>-3.3546386391265101E-2</v>
      </c>
      <c r="BF119" s="10">
        <v>9.6526291875477399E-2</v>
      </c>
      <c r="BG119" s="10">
        <v>-0.66516460347674</v>
      </c>
      <c r="BH119" s="10">
        <v>0.138044813668671</v>
      </c>
      <c r="BI119" s="10">
        <v>-0.36544173822193199</v>
      </c>
      <c r="BJ119" s="10">
        <v>-0.66532211301034805</v>
      </c>
      <c r="BK119" s="10">
        <v>-0.345878735070073</v>
      </c>
      <c r="BL119" s="10">
        <v>4.3845776599312103E-2</v>
      </c>
      <c r="BM119" s="10">
        <v>7.6566690067807003E-2</v>
      </c>
      <c r="BN119" s="10">
        <v>-0.47202239069082402</v>
      </c>
      <c r="BO119" s="10">
        <v>-0.112683029417838</v>
      </c>
      <c r="BP119" s="10">
        <v>-1.24637463805368</v>
      </c>
      <c r="BQ119" s="10">
        <v>-0.82929908581201095</v>
      </c>
      <c r="BR119" s="10">
        <v>-0.11202147041706199</v>
      </c>
      <c r="BS119" s="10">
        <v>-0.46304757794234802</v>
      </c>
      <c r="BT119" s="10">
        <v>-0.61592148566421601</v>
      </c>
      <c r="BU119" s="10">
        <v>-0.341039366626603</v>
      </c>
      <c r="BV119" s="10">
        <v>-0.126498201674451</v>
      </c>
      <c r="BW119" s="10">
        <v>-0.97902289345620397</v>
      </c>
      <c r="BX119" s="10">
        <v>-3.2986616314417502E-2</v>
      </c>
      <c r="BY119" s="10">
        <v>-0.62810255189873498</v>
      </c>
      <c r="BZ119" s="10">
        <v>-0.61764046484381596</v>
      </c>
      <c r="CA119" s="10">
        <v>-0.445547017143269</v>
      </c>
      <c r="CB119" s="10">
        <v>-0.57562833340904296</v>
      </c>
      <c r="CC119" s="10">
        <v>-0.43736962909400701</v>
      </c>
      <c r="CD119" s="10">
        <v>-6.7557229791759696E-2</v>
      </c>
      <c r="CE119" s="10">
        <v>-0.47007894855295301</v>
      </c>
      <c r="CF119" s="10">
        <v>-1.1206655214913299</v>
      </c>
      <c r="CG119" s="10">
        <v>-1.3565132541626801</v>
      </c>
      <c r="CH119" s="10">
        <v>-0.339246861139259</v>
      </c>
      <c r="CI119" s="10">
        <v>-0.180716154256856</v>
      </c>
      <c r="CJ119" s="10">
        <v>-0.73377215615062097</v>
      </c>
      <c r="CK119" s="10">
        <v>-1.08253906365201</v>
      </c>
      <c r="CL119" s="10">
        <v>-0.14816263985898101</v>
      </c>
      <c r="CM119" s="10">
        <v>0.40099691754306799</v>
      </c>
      <c r="CN119" s="10">
        <v>-0.261949494534292</v>
      </c>
      <c r="CO119" s="10">
        <v>-0.81082028394837402</v>
      </c>
      <c r="CP119" s="10">
        <v>-3.3309335375065502E-2</v>
      </c>
      <c r="CQ119" s="10">
        <v>-1.00766521285038</v>
      </c>
      <c r="CR119" s="10">
        <v>-0.79115697478960101</v>
      </c>
      <c r="CS119" s="10">
        <v>-0.45359115485427998</v>
      </c>
      <c r="CT119" s="10">
        <v>1.1043407961665299E-2</v>
      </c>
    </row>
    <row r="120" spans="2:98" ht="15" customHeight="1">
      <c r="B120" s="10">
        <v>63</v>
      </c>
      <c r="C120" s="10">
        <v>-0.89812151922649297</v>
      </c>
      <c r="D120" s="10">
        <v>-0.529601237562076</v>
      </c>
      <c r="E120" s="10">
        <v>-11.690581519124599</v>
      </c>
      <c r="F120" s="10">
        <v>2.2091132721580502</v>
      </c>
      <c r="G120" s="10">
        <v>2.77591144026474</v>
      </c>
      <c r="H120" s="10">
        <v>-1.53895019291224</v>
      </c>
      <c r="I120" s="10">
        <v>-5.9590248620601196</v>
      </c>
      <c r="J120" s="10">
        <v>4.2125473892989502</v>
      </c>
      <c r="K120" s="10">
        <v>-7.6014297356440998</v>
      </c>
      <c r="L120" s="10">
        <v>11.039640106743001</v>
      </c>
      <c r="M120" s="10">
        <v>8.2814530178560499</v>
      </c>
      <c r="N120" s="10">
        <v>11.1998562124045</v>
      </c>
      <c r="O120" s="10">
        <v>3.16335222357867</v>
      </c>
      <c r="P120" s="10">
        <v>2.1951310825476198</v>
      </c>
      <c r="Q120" s="10">
        <v>2.9401841801542301</v>
      </c>
      <c r="R120" s="10">
        <v>-0.27323539694941701</v>
      </c>
      <c r="S120" s="10">
        <v>-1.15677071331305</v>
      </c>
      <c r="T120" s="10">
        <v>-0.78797521009573801</v>
      </c>
      <c r="U120" s="10">
        <v>-0.26768961566460803</v>
      </c>
      <c r="V120" s="10">
        <v>4.7091636694915402E-2</v>
      </c>
      <c r="W120" s="10">
        <v>-0.71736591531401905</v>
      </c>
      <c r="X120" s="10">
        <v>-0.63594017512451695</v>
      </c>
      <c r="Y120" s="10">
        <v>0.50892700152081705</v>
      </c>
      <c r="Z120" s="10">
        <v>-0.241112225047971</v>
      </c>
      <c r="AA120" s="10">
        <v>-0.24584499652064601</v>
      </c>
      <c r="AB120" s="10">
        <v>-0.153567390766852</v>
      </c>
      <c r="AC120" s="10">
        <v>-0.56742923809230195</v>
      </c>
      <c r="AD120" s="10">
        <v>-0.74142691334441202</v>
      </c>
      <c r="AE120" s="10">
        <v>-0.32981502104473798</v>
      </c>
      <c r="AF120" s="10">
        <v>-0.46370306269420802</v>
      </c>
      <c r="AG120" s="10">
        <v>-1.0254573110091201</v>
      </c>
      <c r="AH120" s="10">
        <v>-0.44117425221196499</v>
      </c>
      <c r="AI120" s="10">
        <v>0.29562746569752102</v>
      </c>
      <c r="AJ120" s="10">
        <v>-8.0056451689472397E-2</v>
      </c>
      <c r="AK120" s="10">
        <v>-1.0759385837009701</v>
      </c>
      <c r="AL120" s="10">
        <v>-0.18349301505423901</v>
      </c>
      <c r="AM120" s="10">
        <v>-0.273436089319262</v>
      </c>
      <c r="AN120" s="10">
        <v>-1.28335901952249</v>
      </c>
      <c r="AO120" s="10">
        <v>-1.3487838719329399</v>
      </c>
      <c r="AP120" s="10">
        <v>-0.98904431766504797</v>
      </c>
      <c r="AQ120" s="10">
        <v>7.0605712682322505E-2</v>
      </c>
      <c r="AR120" s="10">
        <v>-1.2816881806237499</v>
      </c>
      <c r="AS120" s="10">
        <v>-1.26231502676262</v>
      </c>
      <c r="AT120" s="10">
        <v>-0.76825085382478198</v>
      </c>
      <c r="AU120" s="10">
        <v>-0.99304274106367496</v>
      </c>
      <c r="AV120" s="10">
        <v>-0.28826666668754802</v>
      </c>
      <c r="AW120" s="10">
        <v>-1.40126328752939</v>
      </c>
      <c r="AX120" s="10">
        <v>-0.55089448436677901</v>
      </c>
      <c r="AY120" s="10">
        <v>-0.91838843608991305</v>
      </c>
      <c r="AZ120" s="10">
        <v>5.5599050330613402E-2</v>
      </c>
      <c r="BA120" s="10">
        <v>-0.73062490280301495</v>
      </c>
      <c r="BB120" s="10">
        <v>-1.38997877388113</v>
      </c>
      <c r="BC120" s="10">
        <v>-0.50448001655996699</v>
      </c>
      <c r="BD120" s="10">
        <v>-0.87783449240220102</v>
      </c>
      <c r="BE120" s="10">
        <v>-0.38208979021771899</v>
      </c>
      <c r="BF120" s="10">
        <v>0.64536131011539</v>
      </c>
      <c r="BG120" s="10">
        <v>-0.847969167780946</v>
      </c>
      <c r="BH120" s="10">
        <v>-3.46591243093144E-2</v>
      </c>
      <c r="BI120" s="10">
        <v>-0.228748683465199</v>
      </c>
      <c r="BJ120" s="10">
        <v>-0.69513986421776497</v>
      </c>
      <c r="BK120" s="10">
        <v>-0.16472643021450001</v>
      </c>
      <c r="BL120" s="10">
        <v>-0.27464071625490799</v>
      </c>
      <c r="BM120" s="10">
        <v>-0.43771065300319401</v>
      </c>
      <c r="BN120" s="10">
        <v>6.2567717080412394E-2</v>
      </c>
      <c r="BO120" s="10">
        <v>3.7513044660613601E-2</v>
      </c>
      <c r="BP120" s="10">
        <v>-1.15685660761278</v>
      </c>
      <c r="BQ120" s="10">
        <v>-0.65412943118616396</v>
      </c>
      <c r="BR120" s="10">
        <v>-6.4429515938684304E-2</v>
      </c>
      <c r="BS120" s="10">
        <v>-0.69563545265890503</v>
      </c>
      <c r="BT120" s="10">
        <v>-0.42858612993734402</v>
      </c>
      <c r="BU120" s="10">
        <v>-0.42794115829491403</v>
      </c>
      <c r="BV120" s="10">
        <v>-0.38597987093049801</v>
      </c>
      <c r="BW120" s="10">
        <v>-0.81439683914828698</v>
      </c>
      <c r="BX120" s="10">
        <v>-0.194231596799398</v>
      </c>
      <c r="BY120" s="10">
        <v>-0.95859533501283101</v>
      </c>
      <c r="BZ120" s="10">
        <v>-0.20991438901944501</v>
      </c>
      <c r="CA120" s="10">
        <v>-0.54029696012582895</v>
      </c>
      <c r="CB120" s="10">
        <v>-0.24307916440381</v>
      </c>
      <c r="CC120" s="10">
        <v>-0.56365062255548504</v>
      </c>
      <c r="CD120" s="10">
        <v>-0.30704999295045399</v>
      </c>
      <c r="CE120" s="10">
        <v>-0.67962868170968704</v>
      </c>
      <c r="CF120" s="10">
        <v>-1.26499093553053</v>
      </c>
      <c r="CG120" s="10">
        <v>-1.0577654754800401</v>
      </c>
      <c r="CH120" s="10">
        <v>0.137627004038052</v>
      </c>
      <c r="CI120" s="10">
        <v>0.20363917148489499</v>
      </c>
      <c r="CJ120" s="10">
        <v>-1.1085645398249</v>
      </c>
      <c r="CK120" s="10">
        <v>-0.66003068516613395</v>
      </c>
      <c r="CL120" s="10">
        <v>5.2487296513277198E-3</v>
      </c>
      <c r="CM120" s="10">
        <v>-7.3534064842590396E-2</v>
      </c>
      <c r="CN120" s="10">
        <v>-0.422274196141188</v>
      </c>
      <c r="CO120" s="10">
        <v>-0.53761360091311905</v>
      </c>
      <c r="CP120" s="10">
        <v>-0.19493501236928501</v>
      </c>
      <c r="CQ120" s="10">
        <v>-1.21482283276322</v>
      </c>
      <c r="CR120" s="10">
        <v>-0.74352045643081499</v>
      </c>
      <c r="CS120" s="10">
        <v>-1.15484445917446</v>
      </c>
      <c r="CT120" s="10">
        <v>-0.25372500739030102</v>
      </c>
    </row>
    <row r="121" spans="2:98" ht="15" customHeight="1">
      <c r="B121" s="10">
        <v>63.5</v>
      </c>
      <c r="C121" s="10">
        <v>-0.83952735869735295</v>
      </c>
      <c r="D121" s="10">
        <v>-0.67498038852323805</v>
      </c>
      <c r="E121" s="10">
        <v>-12.782341518728099</v>
      </c>
      <c r="F121" s="10">
        <v>1.8810544667557001</v>
      </c>
      <c r="G121" s="10">
        <v>3.0962231203246202</v>
      </c>
      <c r="H121" s="10">
        <v>-1.9049695608381401</v>
      </c>
      <c r="I121" s="10">
        <v>-6.4496614804630203</v>
      </c>
      <c r="J121" s="10">
        <v>3.6559914994140899</v>
      </c>
      <c r="K121" s="10">
        <v>-7.7168319183937202</v>
      </c>
      <c r="L121" s="10">
        <v>10.038761156494299</v>
      </c>
      <c r="M121" s="10">
        <v>8.2767572454776595</v>
      </c>
      <c r="N121" s="10">
        <v>11.3971840332276</v>
      </c>
      <c r="O121" s="10">
        <v>3.2202309836615699</v>
      </c>
      <c r="P121" s="10">
        <v>2.1527226945489701</v>
      </c>
      <c r="Q121" s="10">
        <v>2.8190494028743802</v>
      </c>
      <c r="R121" s="10">
        <v>-0.386080896578676</v>
      </c>
      <c r="S121" s="10">
        <v>-1.19383047291188</v>
      </c>
      <c r="T121" s="10">
        <v>-0.53497959356582203</v>
      </c>
      <c r="U121" s="10">
        <v>-0.44728740499238001</v>
      </c>
      <c r="V121" s="10">
        <v>-0.48652584134953297</v>
      </c>
      <c r="W121" s="10">
        <v>-0.58510517038740795</v>
      </c>
      <c r="X121" s="10">
        <v>-1.0105151244415</v>
      </c>
      <c r="Y121" s="10">
        <v>7.9115514548391302E-2</v>
      </c>
      <c r="Z121" s="10">
        <v>-0.73234371982749702</v>
      </c>
      <c r="AA121" s="10">
        <v>0.16224538476109299</v>
      </c>
      <c r="AB121" s="10">
        <v>-0.48253656777228598</v>
      </c>
      <c r="AC121" s="10">
        <v>-0.42604764653822302</v>
      </c>
      <c r="AD121" s="10">
        <v>-0.747060532564774</v>
      </c>
      <c r="AE121" s="10">
        <v>-0.35394126733746101</v>
      </c>
      <c r="AF121" s="10">
        <v>-0.71365796033239803</v>
      </c>
      <c r="AG121" s="10">
        <v>-1.40677175734612</v>
      </c>
      <c r="AH121" s="10">
        <v>-0.606898981272877</v>
      </c>
      <c r="AI121" s="10">
        <v>0.61141456232309099</v>
      </c>
      <c r="AJ121" s="10">
        <v>-6.4483474909309293E-2</v>
      </c>
      <c r="AK121" s="10">
        <v>-0.93850646746011501</v>
      </c>
      <c r="AL121" s="10">
        <v>-0.58239079522752502</v>
      </c>
      <c r="AM121" s="10">
        <v>-0.20988430069923</v>
      </c>
      <c r="AN121" s="10">
        <v>-1.02500703351092</v>
      </c>
      <c r="AO121" s="10">
        <v>-1.3073319274596999</v>
      </c>
      <c r="AP121" s="10">
        <v>-1.31182286208764</v>
      </c>
      <c r="AQ121" s="10">
        <v>4.8400484056628598E-2</v>
      </c>
      <c r="AR121" s="10">
        <v>-1.1720165503669999</v>
      </c>
      <c r="AS121" s="10">
        <v>-1.4228226672356601</v>
      </c>
      <c r="AT121" s="10">
        <v>-0.50114057606703</v>
      </c>
      <c r="AU121" s="10">
        <v>-0.55970610767906204</v>
      </c>
      <c r="AV121" s="10">
        <v>0.149448036575791</v>
      </c>
      <c r="AW121" s="10">
        <v>-1.4964156548538801</v>
      </c>
      <c r="AX121" s="10">
        <v>-0.72886462407308295</v>
      </c>
      <c r="AY121" s="10">
        <v>-1.7529165382476899</v>
      </c>
      <c r="AZ121" s="10">
        <v>-7.0298194571648806E-2</v>
      </c>
      <c r="BA121" s="10">
        <v>-0.57686700325626805</v>
      </c>
      <c r="BB121" s="10">
        <v>-1.5031160933677401</v>
      </c>
      <c r="BC121" s="10">
        <v>-1.2592311738016</v>
      </c>
      <c r="BD121" s="10">
        <v>-0.54318346189154398</v>
      </c>
      <c r="BE121" s="10">
        <v>-0.54049512684611001</v>
      </c>
      <c r="BF121" s="10">
        <v>0.48577816275962998</v>
      </c>
      <c r="BG121" s="10">
        <v>-0.66050699980309002</v>
      </c>
      <c r="BH121" s="10">
        <v>-0.243938757931005</v>
      </c>
      <c r="BI121" s="10">
        <v>-0.51396219637246099</v>
      </c>
      <c r="BJ121" s="10">
        <v>-0.92079652944568102</v>
      </c>
      <c r="BK121" s="10">
        <v>-0.100094521154801</v>
      </c>
      <c r="BL121" s="10">
        <v>-0.42194162303656002</v>
      </c>
      <c r="BM121" s="10">
        <v>-0.39245412257008599</v>
      </c>
      <c r="BN121" s="10">
        <v>5.0660869334933502E-2</v>
      </c>
      <c r="BO121" s="10">
        <v>-0.31156502134893999</v>
      </c>
      <c r="BP121" s="10">
        <v>-0.73334228583456695</v>
      </c>
      <c r="BQ121" s="10">
        <v>-0.71650716181301299</v>
      </c>
      <c r="BR121" s="10">
        <v>-0.40316531931500799</v>
      </c>
      <c r="BS121" s="10">
        <v>-0.95353859149071196</v>
      </c>
      <c r="BT121" s="10">
        <v>-0.51763678944314495</v>
      </c>
      <c r="BU121" s="10">
        <v>-0.16164142705031301</v>
      </c>
      <c r="BV121" s="10">
        <v>-0.61898979347876104</v>
      </c>
      <c r="BW121" s="10">
        <v>-0.940737177449819</v>
      </c>
      <c r="BX121" s="10">
        <v>-5.6533608418590099E-2</v>
      </c>
      <c r="BY121" s="10">
        <v>-0.57673144799457499</v>
      </c>
      <c r="BZ121" s="10">
        <v>-0.43091012156304498</v>
      </c>
      <c r="CA121" s="10">
        <v>-0.56257193082160495</v>
      </c>
      <c r="CB121" s="10">
        <v>-0.21112034040123701</v>
      </c>
      <c r="CC121" s="10">
        <v>-0.58836476206676003</v>
      </c>
      <c r="CD121" s="10">
        <v>-0.47094393806554502</v>
      </c>
      <c r="CE121" s="10">
        <v>-0.55075393970525999</v>
      </c>
      <c r="CF121" s="10">
        <v>-0.93193181001146297</v>
      </c>
      <c r="CG121" s="10">
        <v>-0.91706705976122305</v>
      </c>
      <c r="CH121" s="10">
        <v>-1.4628643975470401E-2</v>
      </c>
      <c r="CI121" s="10">
        <v>4.86713487372867E-2</v>
      </c>
      <c r="CJ121" s="10">
        <v>-1.33412318224737</v>
      </c>
      <c r="CK121" s="10">
        <v>-0.477465309131617</v>
      </c>
      <c r="CL121" s="10">
        <v>-0.19620915764562599</v>
      </c>
      <c r="CM121" s="10">
        <v>-0.46558565121876</v>
      </c>
      <c r="CN121" s="10">
        <v>-0.717255637995038</v>
      </c>
      <c r="CO121" s="10">
        <v>-0.68241028401644099</v>
      </c>
      <c r="CP121" s="10">
        <v>-0.79737704262072395</v>
      </c>
      <c r="CQ121" s="10">
        <v>-1.0452782728115699</v>
      </c>
      <c r="CR121" s="10">
        <v>-0.72234085866796205</v>
      </c>
      <c r="CS121" s="10">
        <v>-1.2288002333302199</v>
      </c>
      <c r="CT121" s="10">
        <v>-0.34167307835753002</v>
      </c>
    </row>
    <row r="122" spans="2:98" ht="15" customHeight="1">
      <c r="B122" s="10">
        <v>64</v>
      </c>
      <c r="C122" s="10">
        <v>-0.59509199297269799</v>
      </c>
      <c r="D122" s="10">
        <v>-0.79284325315961701</v>
      </c>
      <c r="E122" s="10">
        <v>-12.6472278743747</v>
      </c>
      <c r="F122" s="10">
        <v>2.1755717376638599</v>
      </c>
      <c r="G122" s="10">
        <v>3.0042110666459498</v>
      </c>
      <c r="H122" s="10">
        <v>-2.1840658256182301</v>
      </c>
      <c r="I122" s="10">
        <v>-6.6926429140827999</v>
      </c>
      <c r="J122" s="10">
        <v>3.0143622989971801</v>
      </c>
      <c r="K122" s="10">
        <v>-8.1910903327938591</v>
      </c>
      <c r="L122" s="10">
        <v>9.6569811460427104</v>
      </c>
      <c r="M122" s="10">
        <v>8.0563192154394905</v>
      </c>
      <c r="N122" s="10">
        <v>11.150463323179601</v>
      </c>
      <c r="O122" s="10">
        <v>3.4388570886449101</v>
      </c>
      <c r="P122" s="10">
        <v>2.1852505928316601</v>
      </c>
      <c r="Q122" s="10">
        <v>3.0554073543081</v>
      </c>
      <c r="R122" s="10">
        <v>-0.239337799641021</v>
      </c>
      <c r="S122" s="10">
        <v>-0.84328082473615495</v>
      </c>
      <c r="T122" s="10">
        <v>-0.36691565243324897</v>
      </c>
      <c r="U122" s="10">
        <v>-0.82054605621408405</v>
      </c>
      <c r="V122" s="10">
        <v>-0.76078491737865805</v>
      </c>
      <c r="W122" s="10">
        <v>-0.62390495297711401</v>
      </c>
      <c r="X122" s="10">
        <v>-1.2478530847100699</v>
      </c>
      <c r="Y122" s="10">
        <v>-0.29319442945859497</v>
      </c>
      <c r="Z122" s="10">
        <v>-1.1000885101290701</v>
      </c>
      <c r="AA122" s="10">
        <v>-7.3200131419071099E-2</v>
      </c>
      <c r="AB122" s="10">
        <v>-0.508915473521938</v>
      </c>
      <c r="AC122" s="10">
        <v>-0.34991867184470499</v>
      </c>
      <c r="AD122" s="10">
        <v>-0.79286300324537196</v>
      </c>
      <c r="AE122" s="10">
        <v>-0.530090455139828</v>
      </c>
      <c r="AF122" s="10">
        <v>-1.1434925773529601</v>
      </c>
      <c r="AG122" s="10">
        <v>-0.98736976530659604</v>
      </c>
      <c r="AH122" s="10">
        <v>-0.74595236475607896</v>
      </c>
      <c r="AI122" s="10">
        <v>0.16556538138030399</v>
      </c>
      <c r="AJ122" s="10">
        <v>-0.497738086243942</v>
      </c>
      <c r="AK122" s="10">
        <v>-0.398581070933403</v>
      </c>
      <c r="AL122" s="10">
        <v>-0.61586172650288495</v>
      </c>
      <c r="AM122" s="10">
        <v>-0.26723540135384399</v>
      </c>
      <c r="AN122" s="10">
        <v>-1.3390920525716901</v>
      </c>
      <c r="AO122" s="10">
        <v>-1.1300352551235699</v>
      </c>
      <c r="AP122" s="10">
        <v>-1.2832647924032601</v>
      </c>
      <c r="AQ122" s="10">
        <v>0.230283848779095</v>
      </c>
      <c r="AR122" s="10">
        <v>-1.0461773313637599</v>
      </c>
      <c r="AS122" s="10">
        <v>-0.86310742339935598</v>
      </c>
      <c r="AT122" s="10">
        <v>-0.64944565644879004</v>
      </c>
      <c r="AU122" s="10">
        <v>-9.5689124351054006E-2</v>
      </c>
      <c r="AV122" s="10">
        <v>8.7308574034182101E-2</v>
      </c>
      <c r="AW122" s="10">
        <v>-1.7340198889041301</v>
      </c>
      <c r="AX122" s="10">
        <v>-0.49640022783256699</v>
      </c>
      <c r="AY122" s="10">
        <v>-1.32491825562619</v>
      </c>
      <c r="AZ122" s="10">
        <v>-9.2916610074553305E-2</v>
      </c>
      <c r="BA122" s="10">
        <v>9.0320134971250396E-2</v>
      </c>
      <c r="BB122" s="10">
        <v>-1.1031471819265399</v>
      </c>
      <c r="BC122" s="10">
        <v>-1.2797688277098</v>
      </c>
      <c r="BD122" s="10">
        <v>-0.36315721819943297</v>
      </c>
      <c r="BE122" s="10">
        <v>-1.00843264213233</v>
      </c>
      <c r="BF122" s="10">
        <v>2.1518231530194502E-2</v>
      </c>
      <c r="BG122" s="10">
        <v>-0.41723515469271899</v>
      </c>
      <c r="BH122" s="10">
        <v>-0.60688511094241404</v>
      </c>
      <c r="BI122" s="10">
        <v>-0.23181078948397299</v>
      </c>
      <c r="BJ122" s="10">
        <v>-0.56701560555660502</v>
      </c>
      <c r="BK122" s="10">
        <v>-0.20556943327631</v>
      </c>
      <c r="BL122" s="10">
        <v>-0.67827629234051301</v>
      </c>
      <c r="BM122" s="10">
        <v>-0.24567940613178499</v>
      </c>
      <c r="BN122" s="10">
        <v>6.0483825938263201E-2</v>
      </c>
      <c r="BO122" s="10">
        <v>-0.777158015867769</v>
      </c>
      <c r="BP122" s="10">
        <v>-0.16986306576336599</v>
      </c>
      <c r="BQ122" s="10">
        <v>-0.92059013717056404</v>
      </c>
      <c r="BR122" s="10">
        <v>-0.63269212617541404</v>
      </c>
      <c r="BS122" s="10">
        <v>-0.57771998238393996</v>
      </c>
      <c r="BT122" s="10">
        <v>-0.90911912503963799</v>
      </c>
      <c r="BU122" s="10">
        <v>-0.29458766969872802</v>
      </c>
      <c r="BV122" s="10">
        <v>-1.0424977585406101</v>
      </c>
      <c r="BW122" s="10">
        <v>-1.01056682822804</v>
      </c>
      <c r="BX122" s="10">
        <v>-5.7728181953166299E-2</v>
      </c>
      <c r="BY122" s="10">
        <v>-0.36563168547070302</v>
      </c>
      <c r="BZ122" s="10">
        <v>-0.69058559982789802</v>
      </c>
      <c r="CA122" s="10">
        <v>-0.77545980596539699</v>
      </c>
      <c r="CB122" s="10">
        <v>-9.8508888244339204E-2</v>
      </c>
      <c r="CC122" s="10">
        <v>-0.53753455761483304</v>
      </c>
      <c r="CD122" s="10">
        <v>-0.51653907245378206</v>
      </c>
      <c r="CE122" s="10">
        <v>-0.377460119074783</v>
      </c>
      <c r="CF122" s="10">
        <v>-0.36917556573843102</v>
      </c>
      <c r="CG122" s="10">
        <v>-0.367011311252952</v>
      </c>
      <c r="CH122" s="10">
        <v>-0.69314777406651695</v>
      </c>
      <c r="CI122" s="10">
        <v>-0.45714388930395</v>
      </c>
      <c r="CJ122" s="10">
        <v>-1.18706588900591</v>
      </c>
      <c r="CK122" s="10">
        <v>-0.762178438265948</v>
      </c>
      <c r="CL122" s="10">
        <v>6.2128918212465599E-2</v>
      </c>
      <c r="CM122" s="10">
        <v>-0.59112370994233698</v>
      </c>
      <c r="CN122" s="10">
        <v>-0.34068855310107399</v>
      </c>
      <c r="CO122" s="10">
        <v>-0.69344406545422999</v>
      </c>
      <c r="CP122" s="10">
        <v>-0.85013194822744198</v>
      </c>
      <c r="CQ122" s="10">
        <v>-1.0085244960214399</v>
      </c>
      <c r="CR122" s="10">
        <v>-0.22424764269561601</v>
      </c>
      <c r="CS122" s="10">
        <v>-0.98409185241155195</v>
      </c>
      <c r="CT122" s="10">
        <v>-0.148136590441936</v>
      </c>
    </row>
    <row r="123" spans="2:98" ht="15" customHeight="1">
      <c r="B123" s="10">
        <v>64.5</v>
      </c>
      <c r="C123" s="10">
        <v>-0.321132065298116</v>
      </c>
      <c r="D123" s="10">
        <v>-0.650590263624792</v>
      </c>
      <c r="E123" s="10">
        <v>-12.791600921971501</v>
      </c>
      <c r="F123" s="10">
        <v>2.74638799380409</v>
      </c>
      <c r="G123" s="10">
        <v>2.8284886259759801</v>
      </c>
      <c r="H123" s="10">
        <v>-2.93145395715419</v>
      </c>
      <c r="I123" s="10">
        <v>-6.3178007452508496</v>
      </c>
      <c r="J123" s="10">
        <v>2.87944238212873</v>
      </c>
      <c r="K123" s="10">
        <v>-9.3792479433652094</v>
      </c>
      <c r="L123" s="10">
        <v>9.4871827711871202</v>
      </c>
      <c r="M123" s="10">
        <v>7.7381359134113801</v>
      </c>
      <c r="N123" s="10">
        <v>10.330472017478799</v>
      </c>
      <c r="O123" s="10">
        <v>4.0900675705249796</v>
      </c>
      <c r="P123" s="10">
        <v>2.1202333153785302</v>
      </c>
      <c r="Q123" s="10">
        <v>3.5904573781556901</v>
      </c>
      <c r="R123" s="10">
        <v>-0.43500920529083897</v>
      </c>
      <c r="S123" s="10">
        <v>-8.7801045625610599E-2</v>
      </c>
      <c r="T123" s="10">
        <v>-0.46158624924078101</v>
      </c>
      <c r="U123" s="10">
        <v>-0.17790540610417299</v>
      </c>
      <c r="V123" s="10">
        <v>-0.93527653929021404</v>
      </c>
      <c r="W123" s="10">
        <v>-0.69683509640424302</v>
      </c>
      <c r="X123" s="10">
        <v>-1.1488489801701001</v>
      </c>
      <c r="Y123" s="10">
        <v>-0.72412792747985599</v>
      </c>
      <c r="Z123" s="10">
        <v>-1.2786127387298101</v>
      </c>
      <c r="AA123" s="10">
        <v>-0.16767209487545601</v>
      </c>
      <c r="AB123" s="10">
        <v>-0.46869863348865698</v>
      </c>
      <c r="AC123" s="10">
        <v>-0.19266537436061501</v>
      </c>
      <c r="AD123" s="10">
        <v>-0.35958024226636098</v>
      </c>
      <c r="AE123" s="10">
        <v>-0.816477999020776</v>
      </c>
      <c r="AF123" s="10">
        <v>-1.2863900547832801</v>
      </c>
      <c r="AG123" s="10">
        <v>-0.13748903727270101</v>
      </c>
      <c r="AH123" s="10">
        <v>-0.740000269255631</v>
      </c>
      <c r="AI123" s="10">
        <v>5.5275170261552403E-2</v>
      </c>
      <c r="AJ123" s="10">
        <v>-0.71430870244165601</v>
      </c>
      <c r="AK123" s="10">
        <v>0.27277091993556701</v>
      </c>
      <c r="AL123" s="10">
        <v>-0.10526827964565701</v>
      </c>
      <c r="AM123" s="10">
        <v>-0.26421620987650801</v>
      </c>
      <c r="AN123" s="10">
        <v>-0.90756548828852601</v>
      </c>
      <c r="AO123" s="10">
        <v>-0.93243104464545501</v>
      </c>
      <c r="AP123" s="10">
        <v>-0.68717420815812602</v>
      </c>
      <c r="AQ123" s="10">
        <v>-4.3729715453309802E-2</v>
      </c>
      <c r="AR123" s="10">
        <v>-0.75948692471229196</v>
      </c>
      <c r="AS123" s="10">
        <v>-0.55970817233804804</v>
      </c>
      <c r="AT123" s="10">
        <v>-0.40364307625981199</v>
      </c>
      <c r="AU123" s="10">
        <v>-0.220197014625967</v>
      </c>
      <c r="AV123" s="10">
        <v>-0.256172900989384</v>
      </c>
      <c r="AW123" s="10">
        <v>-1.95660880796242</v>
      </c>
      <c r="AX123" s="10">
        <v>-0.21291989658823199</v>
      </c>
      <c r="AY123" s="10">
        <v>-0.64788986886441102</v>
      </c>
      <c r="AZ123" s="10">
        <v>-7.1866230459079403E-2</v>
      </c>
      <c r="BA123" s="10">
        <v>0.37141912774575297</v>
      </c>
      <c r="BB123" s="10">
        <v>-1.0979854994795299</v>
      </c>
      <c r="BC123" s="10">
        <v>-0.82843572074722305</v>
      </c>
      <c r="BD123" s="10">
        <v>-0.15060957797032901</v>
      </c>
      <c r="BE123" s="10">
        <v>-0.99636725555734496</v>
      </c>
      <c r="BF123" s="10">
        <v>-0.132898210552469</v>
      </c>
      <c r="BG123" s="10">
        <v>-0.45680101135514001</v>
      </c>
      <c r="BH123" s="10">
        <v>-0.89612495060333697</v>
      </c>
      <c r="BI123" s="10">
        <v>-9.0627907012162695E-2</v>
      </c>
      <c r="BJ123" s="10">
        <v>-8.0778696619176991E-3</v>
      </c>
      <c r="BK123" s="10">
        <v>-0.23698104965615099</v>
      </c>
      <c r="BL123" s="10">
        <v>-0.81364889870962998</v>
      </c>
      <c r="BM123" s="10">
        <v>-0.32627400663699302</v>
      </c>
      <c r="BN123" s="10">
        <v>0.38549286176146302</v>
      </c>
      <c r="BO123" s="10">
        <v>-0.74762183795200998</v>
      </c>
      <c r="BP123" s="10">
        <v>7.8154635737348599E-2</v>
      </c>
      <c r="BQ123" s="10">
        <v>-0.57811900182195997</v>
      </c>
      <c r="BR123" s="10">
        <v>-0.16511650656263999</v>
      </c>
      <c r="BS123" s="10">
        <v>-0.303872565428151</v>
      </c>
      <c r="BT123" s="10">
        <v>-0.86100815310771805</v>
      </c>
      <c r="BU123" s="10">
        <v>-0.54777804878432301</v>
      </c>
      <c r="BV123" s="10">
        <v>-1.1836161512211401</v>
      </c>
      <c r="BW123" s="10">
        <v>-0.71569687925261904</v>
      </c>
      <c r="BX123" s="10">
        <v>-0.33079314761170098</v>
      </c>
      <c r="BY123" s="10">
        <v>-0.51951912378507403</v>
      </c>
      <c r="BZ123" s="10">
        <v>-0.17575480286188799</v>
      </c>
      <c r="CA123" s="10">
        <v>-0.66605565199614603</v>
      </c>
      <c r="CB123" s="10">
        <v>-0.30280136079898101</v>
      </c>
      <c r="CC123" s="10">
        <v>-0.50280575330549504</v>
      </c>
      <c r="CD123" s="10">
        <v>-0.147456599106249</v>
      </c>
      <c r="CE123" s="10">
        <v>-0.51792954145378201</v>
      </c>
      <c r="CF123" s="10">
        <v>-0.17906312970268301</v>
      </c>
      <c r="CG123" s="10">
        <v>0.42697503390962799</v>
      </c>
      <c r="CH123" s="10">
        <v>-0.888381893090752</v>
      </c>
      <c r="CI123" s="10">
        <v>-0.56014108651533001</v>
      </c>
      <c r="CJ123" s="10">
        <v>-0.71750781122909801</v>
      </c>
      <c r="CK123" s="10">
        <v>-0.34127319590675098</v>
      </c>
      <c r="CL123" s="10">
        <v>0.33927834577372101</v>
      </c>
      <c r="CM123" s="10">
        <v>-0.69871673179972005</v>
      </c>
      <c r="CN123" s="10">
        <v>-3.07930766457503E-2</v>
      </c>
      <c r="CO123" s="10">
        <v>-0.50078184643456303</v>
      </c>
      <c r="CP123" s="10">
        <v>-0.35936481124792902</v>
      </c>
      <c r="CQ123" s="10">
        <v>-0.93302231538098102</v>
      </c>
      <c r="CR123" s="10">
        <v>0.36031240102670398</v>
      </c>
      <c r="CS123" s="10">
        <v>-1.10674765781823</v>
      </c>
      <c r="CT123" s="10">
        <v>-0.21349350474690701</v>
      </c>
    </row>
    <row r="124" spans="2:98" ht="15" customHeight="1">
      <c r="B124" s="10">
        <v>65</v>
      </c>
      <c r="C124" s="10">
        <v>-0.28665049436796203</v>
      </c>
      <c r="D124" s="10">
        <v>-0.35356686515262897</v>
      </c>
      <c r="E124" s="10">
        <v>-13.6415732991507</v>
      </c>
      <c r="F124" s="10">
        <v>2.6600222344687299</v>
      </c>
      <c r="G124" s="10">
        <v>2.7067427259933701</v>
      </c>
      <c r="H124" s="10">
        <v>-3.5406796926455399</v>
      </c>
      <c r="I124" s="10">
        <v>-6.09763274208757</v>
      </c>
      <c r="J124" s="10">
        <v>2.8220329959045198</v>
      </c>
      <c r="K124" s="10">
        <v>-10.1692936350937</v>
      </c>
      <c r="L124" s="10">
        <v>8.4913266180072409</v>
      </c>
      <c r="M124" s="10">
        <v>7.7115330306539196</v>
      </c>
      <c r="N124" s="10">
        <v>9.5603588456344202</v>
      </c>
      <c r="O124" s="10">
        <v>4.5891688111922804</v>
      </c>
      <c r="P124" s="10">
        <v>2.53399793916117</v>
      </c>
      <c r="Q124" s="10">
        <v>3.5840500727222802</v>
      </c>
      <c r="R124" s="10">
        <v>-0.77552652554732004</v>
      </c>
      <c r="S124" s="10">
        <v>0.32073547869975999</v>
      </c>
      <c r="T124" s="10">
        <v>-0.58847695085489704</v>
      </c>
      <c r="U124" s="10">
        <v>0.21988236434060601</v>
      </c>
      <c r="V124" s="10">
        <v>-0.92600668627994798</v>
      </c>
      <c r="W124" s="10">
        <v>-0.40580246241432899</v>
      </c>
      <c r="X124" s="10">
        <v>-0.90595313358466001</v>
      </c>
      <c r="Y124" s="10">
        <v>-1.02622315582209</v>
      </c>
      <c r="Z124" s="10">
        <v>-1.08359173454011</v>
      </c>
      <c r="AA124" s="10">
        <v>2.2867535543241502E-2</v>
      </c>
      <c r="AB124" s="10">
        <v>-0.38903819944215501</v>
      </c>
      <c r="AC124" s="10">
        <v>-0.11263963440029599</v>
      </c>
      <c r="AD124" s="10">
        <v>0.105357161342511</v>
      </c>
      <c r="AE124" s="10">
        <v>-0.86551323183755402</v>
      </c>
      <c r="AF124" s="10">
        <v>-1.14828104376994</v>
      </c>
      <c r="AG124" s="10">
        <v>-0.10235048086286699</v>
      </c>
      <c r="AH124" s="10">
        <v>-0.57863612640511497</v>
      </c>
      <c r="AI124" s="10">
        <v>0.19870055728387101</v>
      </c>
      <c r="AJ124" s="10">
        <v>-0.44415844237090601</v>
      </c>
      <c r="AK124" s="10">
        <v>0.64883873025507899</v>
      </c>
      <c r="AL124" s="10">
        <v>-1.9406774006768001E-2</v>
      </c>
      <c r="AM124" s="10">
        <v>-0.16726253470528701</v>
      </c>
      <c r="AN124" s="10">
        <v>-5.6738159689018602E-2</v>
      </c>
      <c r="AO124" s="10">
        <v>-0.32864002167934803</v>
      </c>
      <c r="AP124" s="10">
        <v>-0.17288898189872301</v>
      </c>
      <c r="AQ124" s="10">
        <v>-0.33889409718983599</v>
      </c>
      <c r="AR124" s="10">
        <v>-0.18939584146915001</v>
      </c>
      <c r="AS124" s="10">
        <v>-0.24140288552405301</v>
      </c>
      <c r="AT124" s="10">
        <v>0.32517632314960598</v>
      </c>
      <c r="AU124" s="10">
        <v>-0.452870980795467</v>
      </c>
      <c r="AV124" s="10">
        <v>-0.28781757882001102</v>
      </c>
      <c r="AW124" s="10">
        <v>-1.22355248524053</v>
      </c>
      <c r="AX124" s="10">
        <v>-0.23400183946921499</v>
      </c>
      <c r="AY124" s="10">
        <v>-0.55951927925059397</v>
      </c>
      <c r="AZ124" s="10">
        <v>-0.23868394677788299</v>
      </c>
      <c r="BA124" s="10">
        <v>0.501865779943103</v>
      </c>
      <c r="BB124" s="10">
        <v>-0.98011463915514696</v>
      </c>
      <c r="BC124" s="10">
        <v>-0.71167861601139804</v>
      </c>
      <c r="BD124" s="10">
        <v>0.35188174465878302</v>
      </c>
      <c r="BE124" s="10">
        <v>-0.62383969709327403</v>
      </c>
      <c r="BF124" s="10">
        <v>-0.48923826784226798</v>
      </c>
      <c r="BG124" s="10">
        <v>-0.48166318440610201</v>
      </c>
      <c r="BH124" s="10">
        <v>-0.93615823789252794</v>
      </c>
      <c r="BI124" s="10">
        <v>-0.542494350315053</v>
      </c>
      <c r="BJ124" s="10">
        <v>7.9946866450257004E-2</v>
      </c>
      <c r="BK124" s="10">
        <v>-0.61752848715616404</v>
      </c>
      <c r="BL124" s="10">
        <v>-0.61018150701767104</v>
      </c>
      <c r="BM124" s="10">
        <v>-0.204196131133074</v>
      </c>
      <c r="BN124" s="10">
        <v>0.22552441192630099</v>
      </c>
      <c r="BO124" s="10">
        <v>-0.55099860948320201</v>
      </c>
      <c r="BP124" s="10">
        <v>-8.8566780587712002E-2</v>
      </c>
      <c r="BQ124" s="10">
        <v>-0.294073624017472</v>
      </c>
      <c r="BR124" s="10">
        <v>-7.4178204542192802E-2</v>
      </c>
      <c r="BS124" s="10">
        <v>-0.47804821782608498</v>
      </c>
      <c r="BT124" s="10">
        <v>-0.56391002556210901</v>
      </c>
      <c r="BU124" s="10">
        <v>-0.31823502763000999</v>
      </c>
      <c r="BV124" s="10">
        <v>-0.80505449321014999</v>
      </c>
      <c r="BW124" s="10">
        <v>-0.19875518209374801</v>
      </c>
      <c r="BX124" s="10">
        <v>-0.387820866951813</v>
      </c>
      <c r="BY124" s="10">
        <v>-0.36753213951635599</v>
      </c>
      <c r="BZ124" s="10">
        <v>9.6827876991369494E-2</v>
      </c>
      <c r="CA124" s="10">
        <v>-5.8532340862825598E-2</v>
      </c>
      <c r="CB124" s="10">
        <v>-0.67971438162720699</v>
      </c>
      <c r="CC124" s="10">
        <v>-0.27183134304675599</v>
      </c>
      <c r="CD124" s="10">
        <v>0.22185833212563499</v>
      </c>
      <c r="CE124" s="10">
        <v>-0.57873206175889902</v>
      </c>
      <c r="CF124" s="10">
        <v>-0.119020810992538</v>
      </c>
      <c r="CG124" s="10">
        <v>0.57358025485433495</v>
      </c>
      <c r="CH124" s="10">
        <v>-0.76887452624526997</v>
      </c>
      <c r="CI124" s="10">
        <v>-0.45815605734645698</v>
      </c>
      <c r="CJ124" s="10">
        <v>-0.25226573915074402</v>
      </c>
      <c r="CK124" s="10">
        <v>-0.158832862921372</v>
      </c>
      <c r="CL124" s="10">
        <v>3.01053674991749E-2</v>
      </c>
      <c r="CM124" s="10">
        <v>-0.78591074929448701</v>
      </c>
      <c r="CN124" s="10">
        <v>-0.56930886044096995</v>
      </c>
      <c r="CO124" s="10">
        <v>-0.33569041381241499</v>
      </c>
      <c r="CP124" s="10">
        <v>1.5616705773083999E-2</v>
      </c>
      <c r="CQ124" s="10">
        <v>-0.38293472862051198</v>
      </c>
      <c r="CR124" s="10">
        <v>0.62542701450467997</v>
      </c>
      <c r="CS124" s="10">
        <v>-0.73069833128397499</v>
      </c>
      <c r="CT124" s="10">
        <v>-0.68585597963612999</v>
      </c>
    </row>
    <row r="125" spans="2:98" ht="15" customHeight="1">
      <c r="B125" s="10">
        <v>65.5</v>
      </c>
      <c r="C125" s="10">
        <v>-2.1789066353335301E-2</v>
      </c>
      <c r="D125" s="10">
        <v>-0.45456003601646</v>
      </c>
      <c r="E125" s="10">
        <v>-13.6207434716975</v>
      </c>
      <c r="F125" s="10">
        <v>2.6949498520955899</v>
      </c>
      <c r="G125" s="10">
        <v>2.1201575502105401</v>
      </c>
      <c r="H125" s="10">
        <v>-3.4014277987219002</v>
      </c>
      <c r="I125" s="10">
        <v>-6.11010786477146</v>
      </c>
      <c r="J125" s="10">
        <v>2.6957747135953101</v>
      </c>
      <c r="K125" s="10">
        <v>-10.3938770071638</v>
      </c>
      <c r="L125" s="10">
        <v>7.7329595018887902</v>
      </c>
      <c r="M125" s="10">
        <v>7.83609664207472</v>
      </c>
      <c r="N125" s="10">
        <v>8.7245911387477104</v>
      </c>
      <c r="O125" s="10">
        <v>4.9166842634191399</v>
      </c>
      <c r="P125" s="10">
        <v>3.2055445178805302</v>
      </c>
      <c r="Q125" s="10">
        <v>3.5844479150945299</v>
      </c>
      <c r="R125" s="10">
        <v>-0.70093500784059903</v>
      </c>
      <c r="S125" s="10">
        <v>0.453265602468093</v>
      </c>
      <c r="T125" s="10">
        <v>-0.56323244772852399</v>
      </c>
      <c r="U125" s="10">
        <v>-0.39952553157331799</v>
      </c>
      <c r="V125" s="10">
        <v>-0.49422912122628299</v>
      </c>
      <c r="W125" s="10">
        <v>-0.24717284847264401</v>
      </c>
      <c r="X125" s="10">
        <v>-0.43366801972678098</v>
      </c>
      <c r="Y125" s="10">
        <v>-0.77651547345266203</v>
      </c>
      <c r="Z125" s="10">
        <v>-0.58245530276059299</v>
      </c>
      <c r="AA125" s="10">
        <v>-7.8903541788008597E-2</v>
      </c>
      <c r="AB125" s="10">
        <v>-0.19632573889219901</v>
      </c>
      <c r="AC125" s="10">
        <v>7.4711197957299205E-2</v>
      </c>
      <c r="AD125" s="10">
        <v>0.102989020996688</v>
      </c>
      <c r="AE125" s="10">
        <v>-0.76350869460759396</v>
      </c>
      <c r="AF125" s="10">
        <v>-0.93436294732015301</v>
      </c>
      <c r="AG125" s="10">
        <v>2.8158765352998199E-2</v>
      </c>
      <c r="AH125" s="10">
        <v>4.6074167276799499E-2</v>
      </c>
      <c r="AI125" s="10">
        <v>-0.124652332569042</v>
      </c>
      <c r="AJ125" s="10">
        <v>-0.61923359971171998</v>
      </c>
      <c r="AK125" s="10">
        <v>0.66857618501848004</v>
      </c>
      <c r="AL125" s="10">
        <v>0.27441967505700399</v>
      </c>
      <c r="AM125" s="10">
        <v>-9.8808412717971805E-2</v>
      </c>
      <c r="AN125" s="10">
        <v>0.204524585375395</v>
      </c>
      <c r="AO125" s="10">
        <v>0.61714496852601997</v>
      </c>
      <c r="AP125" s="10">
        <v>0.27445449964409402</v>
      </c>
      <c r="AQ125" s="10">
        <v>-0.10385669722688801</v>
      </c>
      <c r="AR125" s="10">
        <v>1.62005234219578E-2</v>
      </c>
      <c r="AS125" s="10">
        <v>0.47180583080677202</v>
      </c>
      <c r="AT125" s="10">
        <v>8.1948690132946894E-2</v>
      </c>
      <c r="AU125" s="10">
        <v>-0.54927429200194</v>
      </c>
      <c r="AV125" s="10">
        <v>-0.26405308091438001</v>
      </c>
      <c r="AW125" s="10">
        <v>-0.77700247611068096</v>
      </c>
      <c r="AX125" s="10">
        <v>2.2008449542624899E-2</v>
      </c>
      <c r="AY125" s="10">
        <v>-0.13732790921767399</v>
      </c>
      <c r="AZ125" s="10">
        <v>-0.48521373212605601</v>
      </c>
      <c r="BA125" s="10">
        <v>0.60458619632430599</v>
      </c>
      <c r="BB125" s="10">
        <v>-0.30460493765468799</v>
      </c>
      <c r="BC125" s="10">
        <v>-0.222987256614886</v>
      </c>
      <c r="BD125" s="10">
        <v>0.31916901843732198</v>
      </c>
      <c r="BE125" s="10">
        <v>-0.40563226987575302</v>
      </c>
      <c r="BF125" s="10">
        <v>-0.91978600993519399</v>
      </c>
      <c r="BG125" s="10">
        <v>-0.52513511448398698</v>
      </c>
      <c r="BH125" s="10">
        <v>-0.82224439549446504</v>
      </c>
      <c r="BI125" s="10">
        <v>-0.43745962050286402</v>
      </c>
      <c r="BJ125" s="10">
        <v>0.41232510164525099</v>
      </c>
      <c r="BK125" s="10">
        <v>-0.80929712490399197</v>
      </c>
      <c r="BL125" s="10">
        <v>-0.52256853538779102</v>
      </c>
      <c r="BM125" s="10">
        <v>0.26810283381587402</v>
      </c>
      <c r="BN125" s="10">
        <v>-0.432669299138638</v>
      </c>
      <c r="BO125" s="10">
        <v>-0.660773515884444</v>
      </c>
      <c r="BP125" s="10">
        <v>-0.26819702156507202</v>
      </c>
      <c r="BQ125" s="10">
        <v>-0.27995318147202403</v>
      </c>
      <c r="BR125" s="10">
        <v>-0.45761333674681698</v>
      </c>
      <c r="BS125" s="10">
        <v>-0.37948343461130202</v>
      </c>
      <c r="BT125" s="10">
        <v>-0.60595784280212694</v>
      </c>
      <c r="BU125" s="10">
        <v>-0.21202543740685101</v>
      </c>
      <c r="BV125" s="10">
        <v>-0.47559781251283101</v>
      </c>
      <c r="BW125" s="10">
        <v>0.10523742660893699</v>
      </c>
      <c r="BX125" s="10">
        <v>-6.09660188705448E-2</v>
      </c>
      <c r="BY125" s="10">
        <v>-3.7044378989435203E-2</v>
      </c>
      <c r="BZ125" s="10">
        <v>6.0437305298592002E-2</v>
      </c>
      <c r="CA125" s="10">
        <v>2.5642435242218702E-2</v>
      </c>
      <c r="CB125" s="10">
        <v>-0.65805487919232097</v>
      </c>
      <c r="CC125" s="10">
        <v>-2.0654976031551101E-2</v>
      </c>
      <c r="CD125" s="10">
        <v>0.26680098815120301</v>
      </c>
      <c r="CE125" s="10">
        <v>-0.47069387975165</v>
      </c>
      <c r="CF125" s="10">
        <v>6.0806400958767902E-2</v>
      </c>
      <c r="CG125" s="10">
        <v>0.57630651900484497</v>
      </c>
      <c r="CH125" s="10">
        <v>-0.90124590630119905</v>
      </c>
      <c r="CI125" s="10">
        <v>-0.59715400466149005</v>
      </c>
      <c r="CJ125" s="10">
        <v>-7.2111924979935793E-2</v>
      </c>
      <c r="CK125" s="10">
        <v>-0.73118916304440496</v>
      </c>
      <c r="CL125" s="10">
        <v>2.4155848436464601E-2</v>
      </c>
      <c r="CM125" s="10">
        <v>-0.29025096643857801</v>
      </c>
      <c r="CN125" s="10">
        <v>-0.42247513398888298</v>
      </c>
      <c r="CO125" s="10">
        <v>-0.32138750151148099</v>
      </c>
      <c r="CP125" s="10">
        <v>0.417757989096458</v>
      </c>
      <c r="CQ125" s="10">
        <v>-0.18310930948280199</v>
      </c>
      <c r="CR125" s="10">
        <v>0.588073946002453</v>
      </c>
      <c r="CS125" s="10">
        <v>-0.216228197651162</v>
      </c>
      <c r="CT125" s="10">
        <v>-0.86068724462569401</v>
      </c>
    </row>
    <row r="126" spans="2:98" ht="15" customHeight="1">
      <c r="B126" s="10">
        <v>66</v>
      </c>
      <c r="C126" s="10">
        <v>8.5694650476284606E-2</v>
      </c>
      <c r="D126" s="10">
        <v>-0.41582548765427402</v>
      </c>
      <c r="E126" s="10">
        <v>-13.531091833651301</v>
      </c>
      <c r="F126" s="10">
        <v>2.7922667804263002</v>
      </c>
      <c r="G126" s="10">
        <v>1.32191335331288</v>
      </c>
      <c r="H126" s="10">
        <v>-3.4054196972931599</v>
      </c>
      <c r="I126" s="10">
        <v>-5.8522674261095604</v>
      </c>
      <c r="J126" s="10">
        <v>3.2630001399554098</v>
      </c>
      <c r="K126" s="10">
        <v>-11.4441263099179</v>
      </c>
      <c r="L126" s="10">
        <v>7.2996489858459199</v>
      </c>
      <c r="M126" s="10">
        <v>8.1289670900445703</v>
      </c>
      <c r="N126" s="10">
        <v>7.63559763965202</v>
      </c>
      <c r="O126" s="10">
        <v>5.4651213257103004</v>
      </c>
      <c r="P126" s="10">
        <v>3.4022723385836602</v>
      </c>
      <c r="Q126" s="10">
        <v>3.7837173851534098</v>
      </c>
      <c r="R126" s="10">
        <v>-0.67281974513934995</v>
      </c>
      <c r="S126" s="10">
        <v>0.78708178722200695</v>
      </c>
      <c r="T126" s="10">
        <v>-0.38948354181434303</v>
      </c>
      <c r="U126" s="10">
        <v>-0.78998943975369695</v>
      </c>
      <c r="V126" s="10">
        <v>-2.8813826019245401E-2</v>
      </c>
      <c r="W126" s="10">
        <v>-0.18879719742392401</v>
      </c>
      <c r="X126" s="10">
        <v>-8.4513873469518296E-3</v>
      </c>
      <c r="Y126" s="10">
        <v>-0.45787852795393702</v>
      </c>
      <c r="Z126" s="10">
        <v>-0.38774873849484998</v>
      </c>
      <c r="AA126" s="10">
        <v>-7.3826043511417097E-2</v>
      </c>
      <c r="AB126" s="10">
        <v>-3.5065702460542497E-2</v>
      </c>
      <c r="AC126" s="10">
        <v>0.120640335427368</v>
      </c>
      <c r="AD126" s="10">
        <v>0.175098591216511</v>
      </c>
      <c r="AE126" s="10">
        <v>-0.42277635144102998</v>
      </c>
      <c r="AF126" s="10">
        <v>-0.43609758962378498</v>
      </c>
      <c r="AG126" s="10">
        <v>0.51983217678724702</v>
      </c>
      <c r="AH126" s="10">
        <v>0.50255387120972705</v>
      </c>
      <c r="AI126" s="10">
        <v>-0.19674922551161</v>
      </c>
      <c r="AJ126" s="10">
        <v>-0.76310739874918398</v>
      </c>
      <c r="AK126" s="10">
        <v>0.62672910303234597</v>
      </c>
      <c r="AL126" s="10">
        <v>0.68005911290731602</v>
      </c>
      <c r="AM126" s="10">
        <v>-0.20956534627401899</v>
      </c>
      <c r="AN126" s="10">
        <v>0.282039985065694</v>
      </c>
      <c r="AO126" s="10">
        <v>1.05489617275964</v>
      </c>
      <c r="AP126" s="10">
        <v>0.59118446770713695</v>
      </c>
      <c r="AQ126" s="10">
        <v>-0.37893855909305801</v>
      </c>
      <c r="AR126" s="10">
        <v>-3.7004556453211997E-2</v>
      </c>
      <c r="AS126" s="10">
        <v>0.56958574511082805</v>
      </c>
      <c r="AT126" s="10">
        <v>-0.67000300350895303</v>
      </c>
      <c r="AU126" s="10">
        <v>-0.65094065820875402</v>
      </c>
      <c r="AV126" s="10">
        <v>-0.71003150220059297</v>
      </c>
      <c r="AW126" s="10">
        <v>-0.92223087185527697</v>
      </c>
      <c r="AX126" s="10">
        <v>1.8413145154454499E-3</v>
      </c>
      <c r="AY126" s="10">
        <v>0.27404473620424602</v>
      </c>
      <c r="AZ126" s="10">
        <v>-0.73867195850669998</v>
      </c>
      <c r="BA126" s="10">
        <v>0.21385794592544</v>
      </c>
      <c r="BB126" s="10">
        <v>-5.7309414423286797E-2</v>
      </c>
      <c r="BC126" s="10">
        <v>0.28792122116658397</v>
      </c>
      <c r="BD126" s="10">
        <v>-9.5387509989109304E-2</v>
      </c>
      <c r="BE126" s="10">
        <v>-0.55525572956992197</v>
      </c>
      <c r="BF126" s="10">
        <v>-0.81480660003927596</v>
      </c>
      <c r="BG126" s="10">
        <v>-0.64551043429816002</v>
      </c>
      <c r="BH126" s="10">
        <v>-0.76560423741335604</v>
      </c>
      <c r="BI126" s="10">
        <v>0.13506852427138899</v>
      </c>
      <c r="BJ126" s="10">
        <v>0.61910104640645602</v>
      </c>
      <c r="BK126" s="10">
        <v>-0.87774033458867995</v>
      </c>
      <c r="BL126" s="10">
        <v>-0.63732421967830499</v>
      </c>
      <c r="BM126" s="10">
        <v>0.45685041546687399</v>
      </c>
      <c r="BN126" s="10">
        <v>-0.90404769289875697</v>
      </c>
      <c r="BO126" s="10">
        <v>-0.28804964464404798</v>
      </c>
      <c r="BP126" s="10">
        <v>-0.32289063079287</v>
      </c>
      <c r="BQ126" s="10">
        <v>4.2522876755015197E-2</v>
      </c>
      <c r="BR126" s="10">
        <v>-5.5513579131343201E-2</v>
      </c>
      <c r="BS126" s="10">
        <v>-0.28750789679258998</v>
      </c>
      <c r="BT126" s="10">
        <v>-0.12544025780135801</v>
      </c>
      <c r="BU126" s="10">
        <v>-0.61967913598385804</v>
      </c>
      <c r="BV126" s="10">
        <v>-0.57214939353127603</v>
      </c>
      <c r="BW126" s="10">
        <v>0.25329965998770398</v>
      </c>
      <c r="BX126" s="10">
        <v>1.2110290756254499E-2</v>
      </c>
      <c r="BY126" s="10">
        <v>-3.7075802504830301E-2</v>
      </c>
      <c r="BZ126" s="10">
        <v>0.12168257580339099</v>
      </c>
      <c r="CA126" s="10">
        <v>-0.25824129813798902</v>
      </c>
      <c r="CB126" s="10">
        <v>-1.1199462848174999</v>
      </c>
      <c r="CC126" s="10">
        <v>0.16208077047480199</v>
      </c>
      <c r="CD126" s="10">
        <v>0.41714156344158898</v>
      </c>
      <c r="CE126" s="10">
        <v>-0.47212718324550401</v>
      </c>
      <c r="CF126" s="10">
        <v>0.272866628064662</v>
      </c>
      <c r="CG126" s="10">
        <v>0.78585623732982401</v>
      </c>
      <c r="CH126" s="10">
        <v>-0.83770262893602898</v>
      </c>
      <c r="CI126" s="10">
        <v>-0.694955405021631</v>
      </c>
      <c r="CJ126" s="10">
        <v>9.3223655579151896E-2</v>
      </c>
      <c r="CK126" s="10">
        <v>-0.648380280372578</v>
      </c>
      <c r="CL126" s="10">
        <v>0.182271619741357</v>
      </c>
      <c r="CM126" s="10">
        <v>0.20412372243976001</v>
      </c>
      <c r="CN126" s="10">
        <v>-0.20769252692827</v>
      </c>
      <c r="CO126" s="10">
        <v>-4.1114691612733602E-2</v>
      </c>
      <c r="CP126" s="10">
        <v>0.69911549365997405</v>
      </c>
      <c r="CQ126" s="10">
        <v>-0.26032297988257402</v>
      </c>
      <c r="CR126" s="10">
        <v>4.0857474557014897E-2</v>
      </c>
      <c r="CS126" s="10">
        <v>-0.364120220238419</v>
      </c>
      <c r="CT126" s="10">
        <v>-0.77589822240088302</v>
      </c>
    </row>
    <row r="127" spans="2:98" ht="15" customHeight="1">
      <c r="B127" s="10">
        <v>66.5</v>
      </c>
      <c r="C127" s="10">
        <v>-0.428591548782151</v>
      </c>
      <c r="D127" s="10">
        <v>-0.31971823386248799</v>
      </c>
      <c r="E127" s="10">
        <v>-14.399738076072801</v>
      </c>
      <c r="F127" s="10">
        <v>2.6068028475793299</v>
      </c>
      <c r="G127" s="10">
        <v>0.76026756598997702</v>
      </c>
      <c r="H127" s="10">
        <v>-3.9278540233294699</v>
      </c>
      <c r="I127" s="10">
        <v>-5.4438785316526701</v>
      </c>
      <c r="J127" s="10">
        <v>3.9566744153614799</v>
      </c>
      <c r="K127" s="10">
        <v>-12.283023565441001</v>
      </c>
      <c r="L127" s="10">
        <v>6.9917010506116499</v>
      </c>
      <c r="M127" s="10">
        <v>8.3738618781471192</v>
      </c>
      <c r="N127" s="10">
        <v>6.9908592426098703</v>
      </c>
      <c r="O127" s="10">
        <v>6.1328645942079403</v>
      </c>
      <c r="P127" s="10">
        <v>3.5233065758287698</v>
      </c>
      <c r="Q127" s="10">
        <v>3.2572035069704799</v>
      </c>
      <c r="R127" s="10">
        <v>-0.61482354872657596</v>
      </c>
      <c r="S127" s="10">
        <v>0.57688104162110698</v>
      </c>
      <c r="T127" s="10">
        <v>-0.28759393501036401</v>
      </c>
      <c r="U127" s="10">
        <v>-0.87080457799356703</v>
      </c>
      <c r="V127" s="10">
        <v>0.11997867642043</v>
      </c>
      <c r="W127" s="10">
        <v>-5.8439591063972798E-2</v>
      </c>
      <c r="X127" s="10">
        <v>8.1853729033184594E-2</v>
      </c>
      <c r="Y127" s="10">
        <v>-0.35623428690945502</v>
      </c>
      <c r="Z127" s="10">
        <v>-0.26727568057020801</v>
      </c>
      <c r="AA127" s="10">
        <v>0.31796309611240797</v>
      </c>
      <c r="AB127" s="10">
        <v>4.7127362987566803E-3</v>
      </c>
      <c r="AC127" s="10">
        <v>-0.13560908845772701</v>
      </c>
      <c r="AD127" s="10">
        <v>1.86967129877758E-3</v>
      </c>
      <c r="AE127" s="10">
        <v>-0.14669643481505501</v>
      </c>
      <c r="AF127" s="10">
        <v>-1.7332398940482101E-2</v>
      </c>
      <c r="AG127" s="10">
        <v>0.56696581959647596</v>
      </c>
      <c r="AH127" s="10">
        <v>0.31181961278582598</v>
      </c>
      <c r="AI127" s="10">
        <v>-0.12615269217292299</v>
      </c>
      <c r="AJ127" s="10">
        <v>-0.41069773389671099</v>
      </c>
      <c r="AK127" s="10">
        <v>9.8795301003633592E-3</v>
      </c>
      <c r="AL127" s="10">
        <v>0.65926829273746501</v>
      </c>
      <c r="AM127" s="10">
        <v>-0.30595824118154302</v>
      </c>
      <c r="AN127" s="10">
        <v>0.68464053079770804</v>
      </c>
      <c r="AO127" s="10">
        <v>0.98209512489347595</v>
      </c>
      <c r="AP127" s="10">
        <v>0.44869899810373698</v>
      </c>
      <c r="AQ127" s="10">
        <v>-1.01681840298056</v>
      </c>
      <c r="AR127" s="10">
        <v>-6.2554168942597202E-2</v>
      </c>
      <c r="AS127" s="10">
        <v>-4.8550542039720299E-2</v>
      </c>
      <c r="AT127" s="10">
        <v>-0.57780096721433005</v>
      </c>
      <c r="AU127" s="10">
        <v>-1.02504732489865</v>
      </c>
      <c r="AV127" s="10">
        <v>-0.96593486200180201</v>
      </c>
      <c r="AW127" s="10">
        <v>-0.51592774728595703</v>
      </c>
      <c r="AX127" s="10">
        <v>-0.37280744390767501</v>
      </c>
      <c r="AY127" s="10">
        <v>-0.27799131595975302</v>
      </c>
      <c r="AZ127" s="10">
        <v>-0.57294214543185296</v>
      </c>
      <c r="BA127" s="10">
        <v>-0.30083348707796598</v>
      </c>
      <c r="BB127" s="10">
        <v>-0.34689222614866799</v>
      </c>
      <c r="BC127" s="10">
        <v>0.30060814715886902</v>
      </c>
      <c r="BD127" s="10">
        <v>4.9366593680758797E-2</v>
      </c>
      <c r="BE127" s="10">
        <v>-0.37406428180372597</v>
      </c>
      <c r="BF127" s="10">
        <v>-0.96514727698098601</v>
      </c>
      <c r="BG127" s="10">
        <v>-0.699406440531391</v>
      </c>
      <c r="BH127" s="10">
        <v>-0.66852630342640396</v>
      </c>
      <c r="BI127" s="10">
        <v>0.14768629712176601</v>
      </c>
      <c r="BJ127" s="10">
        <v>0.55271559875626497</v>
      </c>
      <c r="BK127" s="10">
        <v>-0.68760961739275195</v>
      </c>
      <c r="BL127" s="10">
        <v>-0.52363163423723302</v>
      </c>
      <c r="BM127" s="10">
        <v>-0.16974424939905899</v>
      </c>
      <c r="BN127" s="10">
        <v>-0.68115800688900696</v>
      </c>
      <c r="BO127" s="10">
        <v>0.16201938072583699</v>
      </c>
      <c r="BP127" s="10">
        <v>-0.31334781120466498</v>
      </c>
      <c r="BQ127" s="10">
        <v>0.60452454743978001</v>
      </c>
      <c r="BR127" s="10">
        <v>0.44422171385633602</v>
      </c>
      <c r="BS127" s="10">
        <v>-0.71573240795771598</v>
      </c>
      <c r="BT127" s="10">
        <v>0.41989257936217</v>
      </c>
      <c r="BU127" s="10">
        <v>-0.877045514172892</v>
      </c>
      <c r="BV127" s="10">
        <v>-0.300169782079934</v>
      </c>
      <c r="BW127" s="10">
        <v>0.37334947527392598</v>
      </c>
      <c r="BX127" s="10">
        <v>-3.2130870407968401E-2</v>
      </c>
      <c r="BY127" s="10">
        <v>-0.318283814305232</v>
      </c>
      <c r="BZ127" s="10">
        <v>0.15487163410131199</v>
      </c>
      <c r="CA127" s="10">
        <v>8.8142344254322297E-2</v>
      </c>
      <c r="CB127" s="10">
        <v>-1.2540920352957401</v>
      </c>
      <c r="CC127" s="10">
        <v>0.124201769009574</v>
      </c>
      <c r="CD127" s="10">
        <v>0.35676667055514599</v>
      </c>
      <c r="CE127" s="10">
        <v>-0.58891685807048999</v>
      </c>
      <c r="CF127" s="10">
        <v>0.32620206266790303</v>
      </c>
      <c r="CG127" s="10">
        <v>0.494201827075756</v>
      </c>
      <c r="CH127" s="10">
        <v>-0.34353704778203598</v>
      </c>
      <c r="CI127" s="10">
        <v>-0.68414061316644803</v>
      </c>
      <c r="CJ127" s="10">
        <v>0.12967868022076301</v>
      </c>
      <c r="CK127" s="10">
        <v>-0.116860447409465</v>
      </c>
      <c r="CL127" s="10">
        <v>-0.23073244791936501</v>
      </c>
      <c r="CM127" s="10">
        <v>0.32906504059087599</v>
      </c>
      <c r="CN127" s="10">
        <v>-0.66295380482262101</v>
      </c>
      <c r="CO127" s="10">
        <v>0.42122264211184302</v>
      </c>
      <c r="CP127" s="10">
        <v>0.33281658446003398</v>
      </c>
      <c r="CQ127" s="10">
        <v>5.3107856875840298E-2</v>
      </c>
      <c r="CR127" s="10">
        <v>-0.44418344803568699</v>
      </c>
      <c r="CS127" s="10">
        <v>-0.28191154230955801</v>
      </c>
      <c r="CT127" s="10">
        <v>-0.95387474332773103</v>
      </c>
    </row>
    <row r="128" spans="2:98" ht="15" customHeight="1">
      <c r="B128" s="10">
        <v>67</v>
      </c>
      <c r="C128" s="10">
        <v>-0.65520422048985005</v>
      </c>
      <c r="D128" s="10">
        <v>-0.43832805345175502</v>
      </c>
      <c r="E128" s="10">
        <v>-15.025934518382501</v>
      </c>
      <c r="F128" s="10">
        <v>2.1289711411380399</v>
      </c>
      <c r="G128" s="10">
        <v>9.8289886864733902E-2</v>
      </c>
      <c r="H128" s="10">
        <v>-3.9291597145806398</v>
      </c>
      <c r="I128" s="10">
        <v>-5.4824326506027301</v>
      </c>
      <c r="J128" s="10">
        <v>4.1374883147099704</v>
      </c>
      <c r="K128" s="10">
        <v>-11.778891729136999</v>
      </c>
      <c r="L128" s="10">
        <v>6.6218458617003604</v>
      </c>
      <c r="M128" s="10">
        <v>8.2773752427621599</v>
      </c>
      <c r="N128" s="10">
        <v>6.55370479470582</v>
      </c>
      <c r="O128" s="10">
        <v>6.7751556207287003</v>
      </c>
      <c r="P128" s="10">
        <v>3.79255529699918</v>
      </c>
      <c r="Q128" s="10">
        <v>2.7170353195964498</v>
      </c>
      <c r="R128" s="10">
        <v>-0.27399544525741198</v>
      </c>
      <c r="S128" s="10">
        <v>-4.13222187130486E-2</v>
      </c>
      <c r="T128" s="10">
        <v>0.18470176485612899</v>
      </c>
      <c r="U128" s="10">
        <v>-1.1908566540030301</v>
      </c>
      <c r="V128" s="10">
        <v>-0.14609475078060499</v>
      </c>
      <c r="W128" s="10">
        <v>4.8372171149083001E-2</v>
      </c>
      <c r="X128" s="10">
        <v>-4.0200700895695697E-2</v>
      </c>
      <c r="Y128" s="10">
        <v>-0.30622735894309</v>
      </c>
      <c r="Z128" s="10">
        <v>0.14593572020891099</v>
      </c>
      <c r="AA128" s="10">
        <v>9.4334517954223401E-2</v>
      </c>
      <c r="AB128" s="10">
        <v>-0.55700099788941804</v>
      </c>
      <c r="AC128" s="10">
        <v>-0.441338148242437</v>
      </c>
      <c r="AD128" s="10">
        <v>-0.36890045926304499</v>
      </c>
      <c r="AE128" s="10">
        <v>0.32374787332508997</v>
      </c>
      <c r="AF128" s="10">
        <v>0.60513138770977604</v>
      </c>
      <c r="AG128" s="10">
        <v>-7.6196172183642802E-2</v>
      </c>
      <c r="AH128" s="10">
        <v>0.166576433303192</v>
      </c>
      <c r="AI128" s="10">
        <v>-0.57533619429096905</v>
      </c>
      <c r="AJ128" s="10">
        <v>-0.32944097830937802</v>
      </c>
      <c r="AK128" s="10">
        <v>-0.82124197438537305</v>
      </c>
      <c r="AL128" s="10">
        <v>0.41173465723869601</v>
      </c>
      <c r="AM128" s="10">
        <v>-0.127229065893459</v>
      </c>
      <c r="AN128" s="10">
        <v>0.49034282372468802</v>
      </c>
      <c r="AO128" s="10">
        <v>0.99817147697581299</v>
      </c>
      <c r="AP128" s="10">
        <v>0.15298838609305701</v>
      </c>
      <c r="AQ128" s="10">
        <v>-0.98930690546330902</v>
      </c>
      <c r="AR128" s="10">
        <v>-0.21215346114394201</v>
      </c>
      <c r="AS128" s="10">
        <v>-0.34169915363554498</v>
      </c>
      <c r="AT128" s="10">
        <v>-0.52495092750029904</v>
      </c>
      <c r="AU128" s="10">
        <v>-1.16061025437511</v>
      </c>
      <c r="AV128" s="10">
        <v>-0.60734964990297202</v>
      </c>
      <c r="AW128" s="10">
        <v>0.126383992346291</v>
      </c>
      <c r="AX128" s="10">
        <v>-0.25561273184428002</v>
      </c>
      <c r="AY128" s="10">
        <v>-0.77886551533004</v>
      </c>
      <c r="AZ128" s="10">
        <v>-0.45422955789615599</v>
      </c>
      <c r="BA128" s="10">
        <v>-0.35189887810895498</v>
      </c>
      <c r="BB128" s="10">
        <v>-0.126043574454059</v>
      </c>
      <c r="BC128" s="10">
        <v>0.102620539827683</v>
      </c>
      <c r="BD128" s="10">
        <v>-3.9525476756068698E-2</v>
      </c>
      <c r="BE128" s="10">
        <v>-0.23880037419337399</v>
      </c>
      <c r="BF128" s="10">
        <v>-0.77900095771718703</v>
      </c>
      <c r="BG128" s="10">
        <v>-0.56759014526403495</v>
      </c>
      <c r="BH128" s="10">
        <v>-0.38442097935910602</v>
      </c>
      <c r="BI128" s="10">
        <v>-0.14385706870041301</v>
      </c>
      <c r="BJ128" s="10">
        <v>0.34018439677794299</v>
      </c>
      <c r="BK128" s="10">
        <v>-0.458300116437385</v>
      </c>
      <c r="BL128" s="10">
        <v>-0.53649515361621503</v>
      </c>
      <c r="BM128" s="10">
        <v>-0.48828718092636297</v>
      </c>
      <c r="BN128" s="10">
        <v>-0.74189631876288298</v>
      </c>
      <c r="BO128" s="10">
        <v>0.41226554316779102</v>
      </c>
      <c r="BP128" s="10">
        <v>-0.36599004974795002</v>
      </c>
      <c r="BQ128" s="10">
        <v>0.53569823765485602</v>
      </c>
      <c r="BR128" s="10">
        <v>-0.161618506686352</v>
      </c>
      <c r="BS128" s="10">
        <v>-0.92347060922577395</v>
      </c>
      <c r="BT128" s="10">
        <v>0.47841576838146699</v>
      </c>
      <c r="BU128" s="10">
        <v>-0.55942342840995696</v>
      </c>
      <c r="BV128" s="10">
        <v>-0.16541391217003801</v>
      </c>
      <c r="BW128" s="10">
        <v>0.430720233355885</v>
      </c>
      <c r="BX128" s="10">
        <v>-1.50088948248026E-2</v>
      </c>
      <c r="BY128" s="10">
        <v>-0.46542179628477198</v>
      </c>
      <c r="BZ128" s="10">
        <v>-0.39414982827332801</v>
      </c>
      <c r="CA128" s="10">
        <v>0.33587932297518802</v>
      </c>
      <c r="CB128" s="10">
        <v>-0.35571551604493801</v>
      </c>
      <c r="CC128" s="10">
        <v>0.211089600127877</v>
      </c>
      <c r="CD128" s="10">
        <v>-0.41034064664819397</v>
      </c>
      <c r="CE128" s="10">
        <v>-0.51953947180015803</v>
      </c>
      <c r="CF128" s="10">
        <v>0.287482564188281</v>
      </c>
      <c r="CG128" s="10">
        <v>-0.101408244520712</v>
      </c>
      <c r="CH128" s="10">
        <v>-0.30762264774489301</v>
      </c>
      <c r="CI128" s="10">
        <v>-0.66959394273959605</v>
      </c>
      <c r="CJ128" s="10">
        <v>-0.32786998425592601</v>
      </c>
      <c r="CK128" s="10">
        <v>-4.7436153319040403E-3</v>
      </c>
      <c r="CL128" s="10">
        <v>-0.49064132394596499</v>
      </c>
      <c r="CM128" s="10">
        <v>0.53548841473229902</v>
      </c>
      <c r="CN128" s="10">
        <v>-0.67350820821798196</v>
      </c>
      <c r="CO128" s="10">
        <v>0.41784227707341898</v>
      </c>
      <c r="CP128" s="10">
        <v>-0.27651812530029901</v>
      </c>
      <c r="CQ128" s="10">
        <v>-0.169434721423499</v>
      </c>
      <c r="CR128" s="10">
        <v>-0.44036010688807897</v>
      </c>
      <c r="CS128" s="10">
        <v>-0.150082437448361</v>
      </c>
      <c r="CT128" s="10">
        <v>-0.99370688686752795</v>
      </c>
    </row>
    <row r="129" spans="2:98" ht="15" customHeight="1">
      <c r="B129" s="10">
        <v>67.5</v>
      </c>
      <c r="C129" s="10">
        <v>-0.41609797297775197</v>
      </c>
      <c r="D129" s="10">
        <v>-0.41127823881839698</v>
      </c>
      <c r="E129" s="10">
        <v>-14.9295461807371</v>
      </c>
      <c r="F129" s="10">
        <v>1.9882379842787301</v>
      </c>
      <c r="G129" s="10">
        <v>-0.350674184879949</v>
      </c>
      <c r="H129" s="10">
        <v>-4.1699654663175902</v>
      </c>
      <c r="I129" s="10">
        <v>-5.5426496714906097</v>
      </c>
      <c r="J129" s="10">
        <v>4.1864704232016301</v>
      </c>
      <c r="K129" s="10">
        <v>-11.546891738561699</v>
      </c>
      <c r="L129" s="10">
        <v>6.2351964318305599</v>
      </c>
      <c r="M129" s="10">
        <v>7.7736711576640101</v>
      </c>
      <c r="N129" s="10">
        <v>6.1560756804307202</v>
      </c>
      <c r="O129" s="10">
        <v>7.6511147927823204</v>
      </c>
      <c r="P129" s="10">
        <v>3.3386272478871901</v>
      </c>
      <c r="Q129" s="10">
        <v>2.7313526862111499</v>
      </c>
      <c r="R129" s="10">
        <v>6.51808169218384E-2</v>
      </c>
      <c r="S129" s="10">
        <v>-5.5286979050663397E-2</v>
      </c>
      <c r="T129" s="10">
        <v>0.451150278000853</v>
      </c>
      <c r="U129" s="10">
        <v>-1.11146113358802</v>
      </c>
      <c r="V129" s="10">
        <v>-0.33726533949237603</v>
      </c>
      <c r="W129" s="10">
        <v>-0.183369080194666</v>
      </c>
      <c r="X129" s="10">
        <v>-0.139729322474409</v>
      </c>
      <c r="Y129" s="10">
        <v>-0.228904754384473</v>
      </c>
      <c r="Z129" s="10">
        <v>0.29369344152741</v>
      </c>
      <c r="AA129" s="10">
        <v>-0.124199235730998</v>
      </c>
      <c r="AB129" s="10">
        <v>-0.92185330786236397</v>
      </c>
      <c r="AC129" s="10">
        <v>-0.67137402929830603</v>
      </c>
      <c r="AD129" s="10">
        <v>-0.53039316943863901</v>
      </c>
      <c r="AE129" s="10">
        <v>0.99867817960074501</v>
      </c>
      <c r="AF129" s="10">
        <v>0.44704261600770701</v>
      </c>
      <c r="AG129" s="10">
        <v>1.8762081575118799E-3</v>
      </c>
      <c r="AH129" s="10">
        <v>-0.1320654922892</v>
      </c>
      <c r="AI129" s="10">
        <v>-1.0231773891198901</v>
      </c>
      <c r="AJ129" s="10">
        <v>-0.57856056865165295</v>
      </c>
      <c r="AK129" s="10">
        <v>-1.0866826317018199</v>
      </c>
      <c r="AL129" s="10">
        <v>0.142142523706696</v>
      </c>
      <c r="AM129" s="10">
        <v>-8.3290694464039902E-2</v>
      </c>
      <c r="AN129" s="10">
        <v>3.7050068482869798E-2</v>
      </c>
      <c r="AO129" s="10">
        <v>0.50841695451663305</v>
      </c>
      <c r="AP129" s="10">
        <v>9.8096674377813997E-2</v>
      </c>
      <c r="AQ129" s="10">
        <v>-0.98196863348852004</v>
      </c>
      <c r="AR129" s="10">
        <v>-0.112517502682522</v>
      </c>
      <c r="AS129" s="10">
        <v>-0.45726503379762601</v>
      </c>
      <c r="AT129" s="10">
        <v>-0.58326629852086798</v>
      </c>
      <c r="AU129" s="10">
        <v>-0.90040025755604403</v>
      </c>
      <c r="AV129" s="10">
        <v>-0.569735533790379</v>
      </c>
      <c r="AW129" s="10">
        <v>0.10649725201381</v>
      </c>
      <c r="AX129" s="10">
        <v>-0.22605242400544501</v>
      </c>
      <c r="AY129" s="10">
        <v>-0.64589077095297398</v>
      </c>
      <c r="AZ129" s="10">
        <v>-0.47563301959917198</v>
      </c>
      <c r="BA129" s="10">
        <v>-0.35706751748472199</v>
      </c>
      <c r="BB129" s="10">
        <v>0.26997217203319201</v>
      </c>
      <c r="BC129" s="10">
        <v>-0.16447528936566899</v>
      </c>
      <c r="BD129" s="10">
        <v>-0.57486845532986297</v>
      </c>
      <c r="BE129" s="10">
        <v>-0.36745985396015601</v>
      </c>
      <c r="BF129" s="10">
        <v>-0.303348099120342</v>
      </c>
      <c r="BG129" s="10">
        <v>-0.62084176701870297</v>
      </c>
      <c r="BH129" s="10">
        <v>-0.119513560703069</v>
      </c>
      <c r="BI129" s="10">
        <v>-0.24180925231769401</v>
      </c>
      <c r="BJ129" s="10">
        <v>3.2310965220062798E-2</v>
      </c>
      <c r="BK129" s="10">
        <v>5.6456599484420202E-2</v>
      </c>
      <c r="BL129" s="10">
        <v>-0.639473674016244</v>
      </c>
      <c r="BM129" s="10">
        <v>-0.333084710267258</v>
      </c>
      <c r="BN129" s="10">
        <v>-0.95579087230214599</v>
      </c>
      <c r="BO129" s="10">
        <v>0.267508779982848</v>
      </c>
      <c r="BP129" s="10">
        <v>-0.49302516361967702</v>
      </c>
      <c r="BQ129" s="10">
        <v>0.23519258099037199</v>
      </c>
      <c r="BR129" s="10">
        <v>-0.66421646959111003</v>
      </c>
      <c r="BS129" s="10">
        <v>-0.49284536107472798</v>
      </c>
      <c r="BT129" s="10">
        <v>0.66826669461795496</v>
      </c>
      <c r="BU129" s="10">
        <v>-0.30763835819340102</v>
      </c>
      <c r="BV129" s="10">
        <v>-0.50320158549050098</v>
      </c>
      <c r="BW129" s="10">
        <v>2.6339254099809799E-2</v>
      </c>
      <c r="BX129" s="10">
        <v>4.7115807285820203E-2</v>
      </c>
      <c r="BY129" s="10">
        <v>-0.40258569811248901</v>
      </c>
      <c r="BZ129" s="10">
        <v>-1.021047896894</v>
      </c>
      <c r="CA129" s="10">
        <v>-0.17154744903098201</v>
      </c>
      <c r="CB129" s="10">
        <v>-8.7149612717155406E-2</v>
      </c>
      <c r="CC129" s="10">
        <v>0.41325181287868401</v>
      </c>
      <c r="CD129" s="10">
        <v>-0.70077997431514005</v>
      </c>
      <c r="CE129" s="10">
        <v>-0.12993495663585</v>
      </c>
      <c r="CF129" s="10">
        <v>9.6744802306204802E-2</v>
      </c>
      <c r="CG129" s="10">
        <v>-0.12964784803523299</v>
      </c>
      <c r="CH129" s="10">
        <v>-0.46314288778847901</v>
      </c>
      <c r="CI129" s="10">
        <v>-0.73879129558912404</v>
      </c>
      <c r="CJ129" s="10">
        <v>-0.698667617270473</v>
      </c>
      <c r="CK129" s="10">
        <v>0.143730517521931</v>
      </c>
      <c r="CL129" s="10">
        <v>-0.44932697583527698</v>
      </c>
      <c r="CM129" s="10">
        <v>0.62379840150470001</v>
      </c>
      <c r="CN129" s="10">
        <v>-0.18733655439223201</v>
      </c>
      <c r="CO129" s="10">
        <v>0.13051022394518</v>
      </c>
      <c r="CP129" s="10">
        <v>-0.84080118019545602</v>
      </c>
      <c r="CQ129" s="10">
        <v>-0.71039432967654603</v>
      </c>
      <c r="CR129" s="10">
        <v>-0.396524259946546</v>
      </c>
      <c r="CS129" s="10">
        <v>-0.68002174691281403</v>
      </c>
      <c r="CT129" s="10">
        <v>-0.462340045917358</v>
      </c>
    </row>
    <row r="130" spans="2:98" ht="15" customHeight="1">
      <c r="B130" s="10">
        <v>68</v>
      </c>
      <c r="C130" s="10">
        <v>-0.26233394367483198</v>
      </c>
      <c r="D130" s="10">
        <v>-0.230269621382206</v>
      </c>
      <c r="E130" s="10">
        <v>-15.247447482494101</v>
      </c>
      <c r="F130" s="10">
        <v>1.87855234924336</v>
      </c>
      <c r="G130" s="10">
        <v>-0.25497990926061198</v>
      </c>
      <c r="H130" s="10">
        <v>-5.1359191596551996</v>
      </c>
      <c r="I130" s="10">
        <v>-5.1692184364960099</v>
      </c>
      <c r="J130" s="10">
        <v>4.2852434290907704</v>
      </c>
      <c r="K130" s="10">
        <v>-11.879848815029399</v>
      </c>
      <c r="L130" s="10">
        <v>6.3370790188933999</v>
      </c>
      <c r="M130" s="10">
        <v>7.3386542450183496</v>
      </c>
      <c r="N130" s="10">
        <v>5.8248266423788699</v>
      </c>
      <c r="O130" s="10">
        <v>8.4767456692445098</v>
      </c>
      <c r="P130" s="10">
        <v>2.4421534131993798</v>
      </c>
      <c r="Q130" s="10">
        <v>2.6770805175006598</v>
      </c>
      <c r="R130" s="10">
        <v>0.48831600744807702</v>
      </c>
      <c r="S130" s="10">
        <v>3.11297666055452E-2</v>
      </c>
      <c r="T130" s="10">
        <v>0.38432362341751503</v>
      </c>
      <c r="U130" s="10">
        <v>-0.64909297366665397</v>
      </c>
      <c r="V130" s="10">
        <v>-0.44223692633625</v>
      </c>
      <c r="W130" s="10">
        <v>-0.23988172208220199</v>
      </c>
      <c r="X130" s="10">
        <v>-0.23710539908523701</v>
      </c>
      <c r="Y130" s="10">
        <v>-0.63650251840698502</v>
      </c>
      <c r="Z130" s="10">
        <v>2.4531091275946399E-2</v>
      </c>
      <c r="AA130" s="10">
        <v>-1.65496837638557E-2</v>
      </c>
      <c r="AB130" s="10">
        <v>-0.77004889512153396</v>
      </c>
      <c r="AC130" s="10">
        <v>-1.0531976989054199</v>
      </c>
      <c r="AD130" s="10">
        <v>-0.45196234079367098</v>
      </c>
      <c r="AE130" s="10">
        <v>0.65686553913013801</v>
      </c>
      <c r="AF130" s="10">
        <v>-0.16226181373457399</v>
      </c>
      <c r="AG130" s="10">
        <v>0.30553439711599101</v>
      </c>
      <c r="AH130" s="10">
        <v>-0.66114409293703602</v>
      </c>
      <c r="AI130" s="10">
        <v>-1.25119790864227</v>
      </c>
      <c r="AJ130" s="10">
        <v>-0.57355532158038602</v>
      </c>
      <c r="AK130" s="10">
        <v>-0.97200729000780905</v>
      </c>
      <c r="AL130" s="10">
        <v>-0.58236022965405698</v>
      </c>
      <c r="AM130" s="10">
        <v>-0.221544291998896</v>
      </c>
      <c r="AN130" s="10">
        <v>-3.8578282098683303E-2</v>
      </c>
      <c r="AO130" s="10">
        <v>-0.75319166522854197</v>
      </c>
      <c r="AP130" s="10">
        <v>-0.21260209545926001</v>
      </c>
      <c r="AQ130" s="10">
        <v>-1.2496660980101499</v>
      </c>
      <c r="AR130" s="10">
        <v>6.8146804549542098E-2</v>
      </c>
      <c r="AS130" s="10">
        <v>-0.88947739586785701</v>
      </c>
      <c r="AT130" s="10">
        <v>-0.26838026871047299</v>
      </c>
      <c r="AU130" s="10">
        <v>-0.63617273737986602</v>
      </c>
      <c r="AV130" s="10">
        <v>-0.69004107320563401</v>
      </c>
      <c r="AW130" s="10">
        <v>0.41281578549461501</v>
      </c>
      <c r="AX130" s="10">
        <v>-0.41700189684621602</v>
      </c>
      <c r="AY130" s="10">
        <v>-0.58807069466058703</v>
      </c>
      <c r="AZ130" s="10">
        <v>-0.106775359670735</v>
      </c>
      <c r="BA130" s="10">
        <v>-0.208444441608094</v>
      </c>
      <c r="BB130" s="10">
        <v>-5.1645064178387698E-2</v>
      </c>
      <c r="BC130" s="10">
        <v>-0.53482189230464905</v>
      </c>
      <c r="BD130" s="10">
        <v>-0.723696532947258</v>
      </c>
      <c r="BE130" s="10">
        <v>-0.30356881090193599</v>
      </c>
      <c r="BF130" s="10">
        <v>-0.127218580301076</v>
      </c>
      <c r="BG130" s="10">
        <v>-0.47671471457567799</v>
      </c>
      <c r="BH130" s="10">
        <v>-0.27107711900731601</v>
      </c>
      <c r="BI130" s="10">
        <v>-0.51239872961320998</v>
      </c>
      <c r="BJ130" s="10">
        <v>-0.49327394969560601</v>
      </c>
      <c r="BK130" s="10">
        <v>0.52884060449451897</v>
      </c>
      <c r="BL130" s="10">
        <v>-0.15528501681245599</v>
      </c>
      <c r="BM130" s="10">
        <v>-0.78379727359941898</v>
      </c>
      <c r="BN130" s="10">
        <v>-0.40922881441133502</v>
      </c>
      <c r="BO130" s="10">
        <v>0.20019593776123701</v>
      </c>
      <c r="BP130" s="10">
        <v>-0.46974049972112603</v>
      </c>
      <c r="BQ130" s="10">
        <v>0.113813845997356</v>
      </c>
      <c r="BR130" s="10">
        <v>-0.56586891854840404</v>
      </c>
      <c r="BS130" s="10">
        <v>-0.29537913638546298</v>
      </c>
      <c r="BT130" s="10">
        <v>0.97874842113236604</v>
      </c>
      <c r="BU130" s="10">
        <v>1.9994080972651301E-2</v>
      </c>
      <c r="BV130" s="10">
        <v>-0.41719471365689698</v>
      </c>
      <c r="BW130" s="10">
        <v>-5.8017516508698498E-2</v>
      </c>
      <c r="BX130" s="10">
        <v>-0.22249456580084401</v>
      </c>
      <c r="BY130" s="10">
        <v>-0.44674477944761298</v>
      </c>
      <c r="BZ130" s="10">
        <v>-1.3645774787843299</v>
      </c>
      <c r="CA130" s="10">
        <v>-0.21970713019084101</v>
      </c>
      <c r="CB130" s="10">
        <v>-0.216962475201569</v>
      </c>
      <c r="CC130" s="10">
        <v>0.452257198738096</v>
      </c>
      <c r="CD130" s="10">
        <v>-0.54423535900525599</v>
      </c>
      <c r="CE130" s="10">
        <v>0.223719241251672</v>
      </c>
      <c r="CF130" s="10">
        <v>7.5134145299500701E-2</v>
      </c>
      <c r="CG130" s="10">
        <v>-0.15974996632570501</v>
      </c>
      <c r="CH130" s="10">
        <v>-0.50432084971180302</v>
      </c>
      <c r="CI130" s="10">
        <v>-0.733152632114354</v>
      </c>
      <c r="CJ130" s="10">
        <v>-0.52365459153679705</v>
      </c>
      <c r="CK130" s="10">
        <v>0.41845077216925097</v>
      </c>
      <c r="CL130" s="10">
        <v>-0.90078923579147796</v>
      </c>
      <c r="CM130" s="10">
        <v>0.15866735985872499</v>
      </c>
      <c r="CN130" s="10">
        <v>-0.42967212875441901</v>
      </c>
      <c r="CO130" s="10">
        <v>-0.14408685400138699</v>
      </c>
      <c r="CP130" s="10">
        <v>-1.4682523353664001</v>
      </c>
      <c r="CQ130" s="10">
        <v>-0.43043810930692</v>
      </c>
      <c r="CR130" s="10">
        <v>-0.33623301162941699</v>
      </c>
      <c r="CS130" s="10">
        <v>-1.02120136401999</v>
      </c>
      <c r="CT130" s="10">
        <v>0.202005837971512</v>
      </c>
    </row>
    <row r="131" spans="2:98" ht="15" customHeight="1">
      <c r="B131" s="10">
        <v>68.5</v>
      </c>
      <c r="C131" s="10">
        <v>-0.122493853650951</v>
      </c>
      <c r="D131" s="10">
        <v>-0.119048671469102</v>
      </c>
      <c r="E131" s="10">
        <v>-15.9299585249071</v>
      </c>
      <c r="F131" s="10">
        <v>1.52278955793042</v>
      </c>
      <c r="G131" s="10">
        <v>0.14935436851811801</v>
      </c>
      <c r="H131" s="10">
        <v>-5.4106359430945803</v>
      </c>
      <c r="I131" s="10">
        <v>-4.8184901683049999</v>
      </c>
      <c r="J131" s="10">
        <v>3.8137346514117199</v>
      </c>
      <c r="K131" s="10">
        <v>-11.3142689642806</v>
      </c>
      <c r="L131" s="10">
        <v>6.90660399609874</v>
      </c>
      <c r="M131" s="10">
        <v>6.8716315965205004</v>
      </c>
      <c r="N131" s="10">
        <v>5.1991889954338202</v>
      </c>
      <c r="O131" s="10">
        <v>9.1721552132399893</v>
      </c>
      <c r="P131" s="10">
        <v>2.4879927494317799</v>
      </c>
      <c r="Q131" s="10">
        <v>2.4998915544662701</v>
      </c>
      <c r="R131" s="10">
        <v>0.66454189527928498</v>
      </c>
      <c r="S131" s="10">
        <v>-0.53982787752670403</v>
      </c>
      <c r="T131" s="10">
        <v>7.0598255768686599E-2</v>
      </c>
      <c r="U131" s="10">
        <v>-0.198277330034102</v>
      </c>
      <c r="V131" s="10">
        <v>-0.55260473970895396</v>
      </c>
      <c r="W131" s="10">
        <v>-0.34127866621639702</v>
      </c>
      <c r="X131" s="10">
        <v>-0.37638869200571901</v>
      </c>
      <c r="Y131" s="10">
        <v>-0.81031888165000499</v>
      </c>
      <c r="Z131" s="10">
        <v>-1.9981400275071299E-2</v>
      </c>
      <c r="AA131" s="10">
        <v>-0.513315008728227</v>
      </c>
      <c r="AB131" s="10">
        <v>-0.74218954296969697</v>
      </c>
      <c r="AC131" s="10">
        <v>-1.1694290938616501</v>
      </c>
      <c r="AD131" s="10">
        <v>-0.210001917722764</v>
      </c>
      <c r="AE131" s="10">
        <v>9.2324000437940895E-2</v>
      </c>
      <c r="AF131" s="10">
        <v>-0.315913939418692</v>
      </c>
      <c r="AG131" s="10">
        <v>-0.142846180072979</v>
      </c>
      <c r="AH131" s="10">
        <v>-1.08292636169944</v>
      </c>
      <c r="AI131" s="10">
        <v>-1.4984202738324901</v>
      </c>
      <c r="AJ131" s="10">
        <v>-1.0271207371764</v>
      </c>
      <c r="AK131" s="10">
        <v>-0.938188771310138</v>
      </c>
      <c r="AL131" s="10">
        <v>-1.25115955454373</v>
      </c>
      <c r="AM131" s="10">
        <v>-0.17513772963292201</v>
      </c>
      <c r="AN131" s="10">
        <v>-0.12978707130321299</v>
      </c>
      <c r="AO131" s="10">
        <v>-1.3815509461451301</v>
      </c>
      <c r="AP131" s="10">
        <v>-0.52692756785154404</v>
      </c>
      <c r="AQ131" s="10">
        <v>-1.00854053419221</v>
      </c>
      <c r="AR131" s="10">
        <v>-9.2780327499326597E-3</v>
      </c>
      <c r="AS131" s="10">
        <v>-1.04368546130826</v>
      </c>
      <c r="AT131" s="10">
        <v>-5.5404750386856003E-3</v>
      </c>
      <c r="AU131" s="10">
        <v>-0.74471215077085195</v>
      </c>
      <c r="AV131" s="10">
        <v>-0.60895148660796405</v>
      </c>
      <c r="AW131" s="10">
        <v>1.1187975604720499</v>
      </c>
      <c r="AX131" s="10">
        <v>-4.7309699536413098E-2</v>
      </c>
      <c r="AY131" s="10">
        <v>-0.35449026003277601</v>
      </c>
      <c r="AZ131" s="10">
        <v>0.176154677518127</v>
      </c>
      <c r="BA131" s="10">
        <v>-0.28750392676067799</v>
      </c>
      <c r="BB131" s="10">
        <v>-0.34373610633184598</v>
      </c>
      <c r="BC131" s="10">
        <v>-0.50202363846352704</v>
      </c>
      <c r="BD131" s="10">
        <v>-0.41343891299123903</v>
      </c>
      <c r="BE131" s="10">
        <v>-1.54355849061858E-2</v>
      </c>
      <c r="BF131" s="10">
        <v>1.58284601725995E-2</v>
      </c>
      <c r="BG131" s="10">
        <v>-0.29286461129362401</v>
      </c>
      <c r="BH131" s="10">
        <v>-0.22386907353080701</v>
      </c>
      <c r="BI131" s="10">
        <v>-0.90444580706338196</v>
      </c>
      <c r="BJ131" s="10">
        <v>-0.65830748947354301</v>
      </c>
      <c r="BK131" s="10">
        <v>0.72886045874292904</v>
      </c>
      <c r="BL131" s="10">
        <v>0.121894532528984</v>
      </c>
      <c r="BM131" s="10">
        <v>-1.2169007462422901</v>
      </c>
      <c r="BN131" s="10">
        <v>0.39162711619621898</v>
      </c>
      <c r="BO131" s="10">
        <v>0.32160100914467199</v>
      </c>
      <c r="BP131" s="10">
        <v>-0.49946370515351601</v>
      </c>
      <c r="BQ131" s="10">
        <v>-0.12533267458587699</v>
      </c>
      <c r="BR131" s="10">
        <v>-1.1091939842509599</v>
      </c>
      <c r="BS131" s="10">
        <v>-0.36338835126389302</v>
      </c>
      <c r="BT131" s="10">
        <v>0.63307814163056297</v>
      </c>
      <c r="BU131" s="10">
        <v>0.48935435991882098</v>
      </c>
      <c r="BV131" s="10">
        <v>-0.290159736256214</v>
      </c>
      <c r="BW131" s="10">
        <v>0.18893699596986799</v>
      </c>
      <c r="BX131" s="10">
        <v>-0.53104226062049498</v>
      </c>
      <c r="BY131" s="10">
        <v>-0.68352294976966699</v>
      </c>
      <c r="BZ131" s="10">
        <v>-1.48435761346985</v>
      </c>
      <c r="CA131" s="10">
        <v>-7.1926265010915799E-2</v>
      </c>
      <c r="CB131" s="10">
        <v>0.45752384774084498</v>
      </c>
      <c r="CC131" s="10">
        <v>0.28346065833301298</v>
      </c>
      <c r="CD131" s="10">
        <v>-0.73137196845743802</v>
      </c>
      <c r="CE131" s="10">
        <v>0.22383444406108299</v>
      </c>
      <c r="CF131" s="10">
        <v>-0.424099621633729</v>
      </c>
      <c r="CG131" s="10">
        <v>-0.68478650651462603</v>
      </c>
      <c r="CH131" s="10">
        <v>-0.79778083094805596</v>
      </c>
      <c r="CI131" s="10">
        <v>-0.52219059301330595</v>
      </c>
      <c r="CJ131" s="10">
        <v>-0.43741977592111397</v>
      </c>
      <c r="CK131" s="10">
        <v>0.345865635882319</v>
      </c>
      <c r="CL131" s="10">
        <v>-1.2328068003744801</v>
      </c>
      <c r="CM131" s="10">
        <v>-0.47472539123799601</v>
      </c>
      <c r="CN131" s="10">
        <v>-0.512861489491513</v>
      </c>
      <c r="CO131" s="10">
        <v>-0.35493608431386298</v>
      </c>
      <c r="CP131" s="10">
        <v>-1.54103553864314</v>
      </c>
      <c r="CQ131" s="10">
        <v>-0.13493707242326999</v>
      </c>
      <c r="CR131" s="10">
        <v>-2.89215660881155E-2</v>
      </c>
      <c r="CS131" s="10">
        <v>-0.92694024977316802</v>
      </c>
      <c r="CT131" s="10">
        <v>0.45883551715815002</v>
      </c>
    </row>
    <row r="132" spans="2:98" ht="15" customHeight="1">
      <c r="B132" s="10">
        <v>69</v>
      </c>
      <c r="C132" s="10">
        <v>0.15737115266631499</v>
      </c>
      <c r="D132" s="10">
        <v>-0.44010363111078699</v>
      </c>
      <c r="E132" s="10">
        <v>-16.265864363203399</v>
      </c>
      <c r="F132" s="10">
        <v>1.52279704667205</v>
      </c>
      <c r="G132" s="10">
        <v>0.65163425015583698</v>
      </c>
      <c r="H132" s="10">
        <v>-4.9379944093321297</v>
      </c>
      <c r="I132" s="10">
        <v>-4.8642753396737799</v>
      </c>
      <c r="J132" s="10">
        <v>3.0933083713796901</v>
      </c>
      <c r="K132" s="10">
        <v>-11.041620258092999</v>
      </c>
      <c r="L132" s="10">
        <v>6.7862033066334098</v>
      </c>
      <c r="M132" s="10">
        <v>6.2503440544760398</v>
      </c>
      <c r="N132" s="10">
        <v>4.5324091068963499</v>
      </c>
      <c r="O132" s="10">
        <v>9.7563672711852991</v>
      </c>
      <c r="P132" s="10">
        <v>2.51483320409841</v>
      </c>
      <c r="Q132" s="10">
        <v>2.7871147388055402</v>
      </c>
      <c r="R132" s="10">
        <v>0.312725776799539</v>
      </c>
      <c r="S132" s="10">
        <v>-0.81586293938352095</v>
      </c>
      <c r="T132" s="10">
        <v>0.151039034487781</v>
      </c>
      <c r="U132" s="10">
        <v>-5.4273789709384297E-2</v>
      </c>
      <c r="V132" s="10">
        <v>-0.694615031887167</v>
      </c>
      <c r="W132" s="10">
        <v>-0.69444875751827295</v>
      </c>
      <c r="X132" s="10">
        <v>-0.81855534913449901</v>
      </c>
      <c r="Y132" s="10">
        <v>-0.33811111443969799</v>
      </c>
      <c r="Z132" s="10">
        <v>-3.2283858883260998E-2</v>
      </c>
      <c r="AA132" s="10">
        <v>-0.95930059992815597</v>
      </c>
      <c r="AB132" s="10">
        <v>-0.60067089440701704</v>
      </c>
      <c r="AC132" s="10">
        <v>-1.06452424432337</v>
      </c>
      <c r="AD132" s="10">
        <v>0.26718278070086399</v>
      </c>
      <c r="AE132" s="10">
        <v>0.212261249492087</v>
      </c>
      <c r="AF132" s="10">
        <v>-0.36143181146820802</v>
      </c>
      <c r="AG132" s="10">
        <v>-0.31265820240452102</v>
      </c>
      <c r="AH132" s="10">
        <v>-1.2025609388381899</v>
      </c>
      <c r="AI132" s="10">
        <v>-1.37552186753953</v>
      </c>
      <c r="AJ132" s="10">
        <v>-1.77439692300567</v>
      </c>
      <c r="AK132" s="10">
        <v>-0.83661825641257803</v>
      </c>
      <c r="AL132" s="10">
        <v>-1.2049996459851999</v>
      </c>
      <c r="AM132" s="10">
        <v>8.3539197412392206E-3</v>
      </c>
      <c r="AN132" s="10">
        <v>-0.46162337895265199</v>
      </c>
      <c r="AO132" s="10">
        <v>-1.4798751177921801</v>
      </c>
      <c r="AP132" s="10">
        <v>-0.40327143894290901</v>
      </c>
      <c r="AQ132" s="10">
        <v>-0.41221191896931902</v>
      </c>
      <c r="AR132" s="10">
        <v>-6.3044744045328102E-2</v>
      </c>
      <c r="AS132" s="10">
        <v>-0.27730769626589302</v>
      </c>
      <c r="AT132" s="10">
        <v>2.71893093467384E-2</v>
      </c>
      <c r="AU132" s="10">
        <v>-0.46337220007257002</v>
      </c>
      <c r="AV132" s="10">
        <v>-0.62287573846867905</v>
      </c>
      <c r="AW132" s="10">
        <v>0.849781584057268</v>
      </c>
      <c r="AX132" s="10">
        <v>0.419706007170703</v>
      </c>
      <c r="AY132" s="10">
        <v>3.0189237895683602E-4</v>
      </c>
      <c r="AZ132" s="10">
        <v>-4.6693990961443896E-3</v>
      </c>
      <c r="BA132" s="10">
        <v>-0.55297686154034398</v>
      </c>
      <c r="BB132" s="10">
        <v>-0.171170267935736</v>
      </c>
      <c r="BC132" s="10">
        <v>-0.28607351496765399</v>
      </c>
      <c r="BD132" s="10">
        <v>-0.32264221207162802</v>
      </c>
      <c r="BE132" s="10">
        <v>1.6377339876669301E-2</v>
      </c>
      <c r="BF132" s="10">
        <v>0.52797756029701803</v>
      </c>
      <c r="BG132" s="10">
        <v>-0.41092642489610398</v>
      </c>
      <c r="BH132" s="10">
        <v>-9.9598699545708803E-3</v>
      </c>
      <c r="BI132" s="10">
        <v>-1.13681181447595</v>
      </c>
      <c r="BJ132" s="10">
        <v>-0.726088565429166</v>
      </c>
      <c r="BK132" s="10">
        <v>0.60408002252472703</v>
      </c>
      <c r="BL132" s="10">
        <v>-7.1504350706220507E-2</v>
      </c>
      <c r="BM132" s="10">
        <v>-0.76793109473783305</v>
      </c>
      <c r="BN132" s="10">
        <v>0.20418473876770801</v>
      </c>
      <c r="BO132" s="10">
        <v>0.12178706023479401</v>
      </c>
      <c r="BP132" s="10">
        <v>-0.44108879665390099</v>
      </c>
      <c r="BQ132" s="10">
        <v>-0.41017082295905999</v>
      </c>
      <c r="BR132" s="10">
        <v>-1.9754524068483801</v>
      </c>
      <c r="BS132" s="10">
        <v>4.06529174361481E-2</v>
      </c>
      <c r="BT132" s="10">
        <v>9.3747390812097806E-2</v>
      </c>
      <c r="BU132" s="10">
        <v>0.73227255614727904</v>
      </c>
      <c r="BV132" s="10">
        <v>-0.61563500395260495</v>
      </c>
      <c r="BW132" s="10">
        <v>-2.4249128393250899E-2</v>
      </c>
      <c r="BX132" s="10">
        <v>-0.793897517001938</v>
      </c>
      <c r="BY132" s="10">
        <v>-0.70498259479893499</v>
      </c>
      <c r="BZ132" s="10">
        <v>-1.34187005509665</v>
      </c>
      <c r="CA132" s="10">
        <v>-0.40019407750918401</v>
      </c>
      <c r="CB132" s="10">
        <v>0.38992614964178102</v>
      </c>
      <c r="CC132" s="10">
        <v>0.12830297120200401</v>
      </c>
      <c r="CD132" s="10">
        <v>-0.79902895908395499</v>
      </c>
      <c r="CE132" s="10">
        <v>0.17176065182007999</v>
      </c>
      <c r="CF132" s="10">
        <v>-0.940141769403112</v>
      </c>
      <c r="CG132" s="10">
        <v>-0.68430915288644201</v>
      </c>
      <c r="CH132" s="10">
        <v>-1.25953124104126</v>
      </c>
      <c r="CI132" s="10">
        <v>-0.43370126387401298</v>
      </c>
      <c r="CJ132" s="10">
        <v>-0.32248303161327402</v>
      </c>
      <c r="CK132" s="10">
        <v>8.3813231323119908E-3</v>
      </c>
      <c r="CL132" s="10">
        <v>-1.17255528248143</v>
      </c>
      <c r="CM132" s="10">
        <v>-1.05506146566404</v>
      </c>
      <c r="CN132" s="10">
        <v>-5.2691098783100201E-2</v>
      </c>
      <c r="CO132" s="10">
        <v>-0.47262447128559898</v>
      </c>
      <c r="CP132" s="10">
        <v>-1.43558855627106</v>
      </c>
      <c r="CQ132" s="10">
        <v>-0.75633662455391004</v>
      </c>
      <c r="CR132" s="10">
        <v>0.33725843149988999</v>
      </c>
      <c r="CS132" s="10">
        <v>-1.0712756836644499</v>
      </c>
      <c r="CT132" s="10">
        <v>0.59045345791105297</v>
      </c>
    </row>
    <row r="133" spans="2:98" ht="15" customHeight="1">
      <c r="B133" s="10">
        <v>69.5</v>
      </c>
      <c r="C133" s="10">
        <v>0.25150618407400299</v>
      </c>
      <c r="D133" s="10">
        <v>-0.74100361976576301</v>
      </c>
      <c r="E133" s="10">
        <v>-16.423960578387899</v>
      </c>
      <c r="F133" s="10">
        <v>1.6865315669732599</v>
      </c>
      <c r="G133" s="10">
        <v>1.41351765315807</v>
      </c>
      <c r="H133" s="10">
        <v>-4.8196023125751699</v>
      </c>
      <c r="I133" s="10">
        <v>-4.3751839221282598</v>
      </c>
      <c r="J133" s="10">
        <v>2.6242765371989099</v>
      </c>
      <c r="K133" s="10">
        <v>-11.8356816181063</v>
      </c>
      <c r="L133" s="10">
        <v>6.4512514712436602</v>
      </c>
      <c r="M133" s="10">
        <v>6.1283902429406698</v>
      </c>
      <c r="N133" s="10">
        <v>4.0903787078224196</v>
      </c>
      <c r="O133" s="10">
        <v>9.5219900705645806</v>
      </c>
      <c r="P133" s="10">
        <v>1.9835206491239299</v>
      </c>
      <c r="Q133" s="10">
        <v>3.0058317470503102</v>
      </c>
      <c r="R133" s="10">
        <v>-2.6924412397590899E-2</v>
      </c>
      <c r="S133" s="10">
        <v>-0.54338361272021996</v>
      </c>
      <c r="T133" s="10">
        <v>0.153772908765404</v>
      </c>
      <c r="U133" s="10">
        <v>-0.31190914734423802</v>
      </c>
      <c r="V133" s="10">
        <v>-0.57629580797146196</v>
      </c>
      <c r="W133" s="10">
        <v>-0.82776825172794599</v>
      </c>
      <c r="X133" s="10">
        <v>-1.1974674423143501</v>
      </c>
      <c r="Y133" s="10">
        <v>0.13624407913505401</v>
      </c>
      <c r="Z133" s="10">
        <v>-0.32641889140308</v>
      </c>
      <c r="AA133" s="10">
        <v>-0.72829112046679201</v>
      </c>
      <c r="AB133" s="10">
        <v>0.13072280277276599</v>
      </c>
      <c r="AC133" s="10">
        <v>-0.87577362478293697</v>
      </c>
      <c r="AD133" s="10">
        <v>0.39826227871446901</v>
      </c>
      <c r="AE133" s="10">
        <v>-0.12518376717497401</v>
      </c>
      <c r="AF133" s="10">
        <v>-0.81444422005966999</v>
      </c>
      <c r="AG133" s="10">
        <v>0.114015542532286</v>
      </c>
      <c r="AH133" s="10">
        <v>-0.89162753100396197</v>
      </c>
      <c r="AI133" s="10">
        <v>-0.830174997457504</v>
      </c>
      <c r="AJ133" s="10">
        <v>-1.82755990668318</v>
      </c>
      <c r="AK133" s="10">
        <v>-0.30088634102281703</v>
      </c>
      <c r="AL133" s="10">
        <v>-1.0549583055268399</v>
      </c>
      <c r="AM133" s="10">
        <v>-0.21595721701123699</v>
      </c>
      <c r="AN133" s="10">
        <v>-0.30756130767463202</v>
      </c>
      <c r="AO133" s="10">
        <v>-1.8050414494754801</v>
      </c>
      <c r="AP133" s="10">
        <v>-0.35938037029421799</v>
      </c>
      <c r="AQ133" s="10">
        <v>-0.33741255176971702</v>
      </c>
      <c r="AR133" s="10">
        <v>-0.111086308506628</v>
      </c>
      <c r="AS133" s="10">
        <v>0.10658534286631</v>
      </c>
      <c r="AT133" s="10">
        <v>-0.19129802776393501</v>
      </c>
      <c r="AU133" s="10">
        <v>-3.2317153591748103E-2</v>
      </c>
      <c r="AV133" s="10">
        <v>-0.65360731528858196</v>
      </c>
      <c r="AW133" s="10">
        <v>0.47897393890627898</v>
      </c>
      <c r="AX133" s="10">
        <v>2.3615074314534499E-2</v>
      </c>
      <c r="AY133" s="10">
        <v>-4.9632636272349401E-2</v>
      </c>
      <c r="AZ133" s="10">
        <v>-0.372328913433421</v>
      </c>
      <c r="BA133" s="10">
        <v>-0.84640183309426198</v>
      </c>
      <c r="BB133" s="10">
        <v>-7.5904559797152202E-2</v>
      </c>
      <c r="BC133" s="10">
        <v>1.0528397197333599E-2</v>
      </c>
      <c r="BD133" s="10">
        <v>-8.5814096151921204E-2</v>
      </c>
      <c r="BE133" s="10">
        <v>1.1755098465925999E-2</v>
      </c>
      <c r="BF133" s="10">
        <v>0.64062589774960099</v>
      </c>
      <c r="BG133" s="10">
        <v>-0.53459115226570497</v>
      </c>
      <c r="BH133" s="10">
        <v>-8.20143761742997E-2</v>
      </c>
      <c r="BI133" s="10">
        <v>-0.955148817415022</v>
      </c>
      <c r="BJ133" s="10">
        <v>-0.75903259162413395</v>
      </c>
      <c r="BK133" s="10">
        <v>0.42448929697758297</v>
      </c>
      <c r="BL133" s="10">
        <v>0.147747358791605</v>
      </c>
      <c r="BM133" s="10">
        <v>-0.72029512788498096</v>
      </c>
      <c r="BN133" s="10">
        <v>6.0383775892773901E-3</v>
      </c>
      <c r="BO133" s="10">
        <v>-0.53618636707733502</v>
      </c>
      <c r="BP133" s="10">
        <v>-0.141728444825276</v>
      </c>
      <c r="BQ133" s="10">
        <v>-0.77357074971746398</v>
      </c>
      <c r="BR133" s="10">
        <v>-1.74090720166163</v>
      </c>
      <c r="BS133" s="10">
        <v>0.20964274656842</v>
      </c>
      <c r="BT133" s="10">
        <v>-0.1720688843115</v>
      </c>
      <c r="BU133" s="10">
        <v>0.36525999864363701</v>
      </c>
      <c r="BV133" s="10">
        <v>-0.55204279930166</v>
      </c>
      <c r="BW133" s="10">
        <v>-0.285607920716132</v>
      </c>
      <c r="BX133" s="10">
        <v>-0.68330883162423095</v>
      </c>
      <c r="BY133" s="10">
        <v>-0.51721996282452698</v>
      </c>
      <c r="BZ133" s="10">
        <v>-0.33993074705142601</v>
      </c>
      <c r="CA133" s="10">
        <v>-0.449329161858884</v>
      </c>
      <c r="CB133" s="10">
        <v>-0.47430075424108498</v>
      </c>
      <c r="CC133" s="10">
        <v>-4.0043144068988602E-2</v>
      </c>
      <c r="CD133" s="10">
        <v>-0.36393834087897398</v>
      </c>
      <c r="CE133" s="10">
        <v>0.41976157754504601</v>
      </c>
      <c r="CF133" s="10">
        <v>-0.80486109123336302</v>
      </c>
      <c r="CG133" s="10">
        <v>-0.38945068175615899</v>
      </c>
      <c r="CH133" s="10">
        <v>-0.87117018966978299</v>
      </c>
      <c r="CI133" s="10">
        <v>-0.21017417833155599</v>
      </c>
      <c r="CJ133" s="10">
        <v>-3.0370754509874601E-2</v>
      </c>
      <c r="CK133" s="10">
        <v>-0.51571574184100699</v>
      </c>
      <c r="CL133" s="10">
        <v>-0.85353935904896605</v>
      </c>
      <c r="CM133" s="10">
        <v>-1.3409723038266199</v>
      </c>
      <c r="CN133" s="10">
        <v>-0.196212262878419</v>
      </c>
      <c r="CO133" s="10">
        <v>-0.53905533615738899</v>
      </c>
      <c r="CP133" s="10">
        <v>-1.1630410931961099</v>
      </c>
      <c r="CQ133" s="10">
        <v>-0.73022920161315596</v>
      </c>
      <c r="CR133" s="10">
        <v>0.29140037700187799</v>
      </c>
      <c r="CS133" s="10">
        <v>-0.70183269867209197</v>
      </c>
      <c r="CT133" s="10">
        <v>0.54366085400852204</v>
      </c>
    </row>
    <row r="134" spans="2:98" ht="15" customHeight="1">
      <c r="B134" s="10">
        <v>70</v>
      </c>
      <c r="C134" s="10">
        <v>0.128249440249874</v>
      </c>
      <c r="D134" s="10">
        <v>-0.45639427451607201</v>
      </c>
      <c r="E134" s="10">
        <v>-17.1747000644752</v>
      </c>
      <c r="F134" s="10">
        <v>1.62606931018848</v>
      </c>
      <c r="G134" s="10">
        <v>2.1768748025395399</v>
      </c>
      <c r="H134" s="10">
        <v>-4.38074624759542</v>
      </c>
      <c r="I134" s="10">
        <v>-3.3130902171605499</v>
      </c>
      <c r="J134" s="10">
        <v>2.2004097401315899</v>
      </c>
      <c r="K134" s="10">
        <v>-12.237360384568101</v>
      </c>
      <c r="L134" s="10">
        <v>7.1202341109976199</v>
      </c>
      <c r="M134" s="10">
        <v>6.1596585712866796</v>
      </c>
      <c r="N134" s="10">
        <v>3.6530967405127499</v>
      </c>
      <c r="O134" s="10">
        <v>8.7843435133211791</v>
      </c>
      <c r="P134" s="10">
        <v>2.1763022332464201</v>
      </c>
      <c r="Q134" s="10">
        <v>2.9297058121405302</v>
      </c>
      <c r="R134" s="10">
        <v>-0.16483274645406701</v>
      </c>
      <c r="S134" s="10">
        <v>-0.47754430417808202</v>
      </c>
      <c r="T134" s="10">
        <v>0.12795901218862599</v>
      </c>
      <c r="U134" s="10">
        <v>-0.480040127168536</v>
      </c>
      <c r="V134" s="10">
        <v>-0.46096939761844202</v>
      </c>
      <c r="W134" s="10">
        <v>-0.46671080430331802</v>
      </c>
      <c r="X134" s="10">
        <v>-0.92026064722642797</v>
      </c>
      <c r="Y134" s="10">
        <v>0.16489623494311401</v>
      </c>
      <c r="Z134" s="10">
        <v>-0.65692208101233995</v>
      </c>
      <c r="AA134" s="10">
        <v>-0.79797728626169795</v>
      </c>
      <c r="AB134" s="10">
        <v>0.25495056894965301</v>
      </c>
      <c r="AC134" s="10">
        <v>-0.125358744633843</v>
      </c>
      <c r="AD134" s="10">
        <v>-0.149407558222208</v>
      </c>
      <c r="AE134" s="10">
        <v>-1.20671613157521</v>
      </c>
      <c r="AF134" s="10">
        <v>-0.463127974794872</v>
      </c>
      <c r="AG134" s="10">
        <v>0.103089918121384</v>
      </c>
      <c r="AH134" s="10">
        <v>-0.426562657862462</v>
      </c>
      <c r="AI134" s="10">
        <v>-0.54031800056481005</v>
      </c>
      <c r="AJ134" s="10">
        <v>-1.7274297485952299</v>
      </c>
      <c r="AK134" s="10">
        <v>0.24552104435184699</v>
      </c>
      <c r="AL134" s="10">
        <v>-0.69541815130753604</v>
      </c>
      <c r="AM134" s="10">
        <v>-0.61938442736914101</v>
      </c>
      <c r="AN134" s="10">
        <v>-0.108444779402021</v>
      </c>
      <c r="AO134" s="10">
        <v>-1.25139465085033</v>
      </c>
      <c r="AP134" s="10">
        <v>-0.41597042999990202</v>
      </c>
      <c r="AQ134" s="10">
        <v>-0.32668492649139602</v>
      </c>
      <c r="AR134" s="10">
        <v>-0.67744144022151398</v>
      </c>
      <c r="AS134" s="10">
        <v>-0.143383749242673</v>
      </c>
      <c r="AT134" s="10">
        <v>-0.77942409860617101</v>
      </c>
      <c r="AU134" s="10">
        <v>-0.20731416929822899</v>
      </c>
      <c r="AV134" s="10">
        <v>-0.58384610752227695</v>
      </c>
      <c r="AW134" s="10">
        <v>0.17524614207132999</v>
      </c>
      <c r="AX134" s="10">
        <v>-0.36645570638319203</v>
      </c>
      <c r="AY134" s="10">
        <v>-0.24025223501792001</v>
      </c>
      <c r="AZ134" s="10">
        <v>-0.59978113987972403</v>
      </c>
      <c r="BA134" s="10">
        <v>-0.893570676022307</v>
      </c>
      <c r="BB134" s="10">
        <v>-0.17692814056187001</v>
      </c>
      <c r="BC134" s="10">
        <v>-1.5458687623436201E-2</v>
      </c>
      <c r="BD134" s="10">
        <v>0.147092161214118</v>
      </c>
      <c r="BE134" s="10">
        <v>0.52089522761042395</v>
      </c>
      <c r="BF134" s="10">
        <v>0.36086458657030102</v>
      </c>
      <c r="BG134" s="10">
        <v>-0.121516341048107</v>
      </c>
      <c r="BH134" s="10">
        <v>-0.29409737980273598</v>
      </c>
      <c r="BI134" s="10">
        <v>-0.49772245229485201</v>
      </c>
      <c r="BJ134" s="10">
        <v>-0.32492213529547997</v>
      </c>
      <c r="BK134" s="10">
        <v>0.25362755392330899</v>
      </c>
      <c r="BL134" s="10">
        <v>0.41211358303047502</v>
      </c>
      <c r="BM134" s="10">
        <v>-1.14543056297816</v>
      </c>
      <c r="BN134" s="10">
        <v>0.43043099441160798</v>
      </c>
      <c r="BO134" s="10">
        <v>-0.87419005481405099</v>
      </c>
      <c r="BP134" s="10">
        <v>0.33442983502465001</v>
      </c>
      <c r="BQ134" s="10">
        <v>-0.78317108774149402</v>
      </c>
      <c r="BR134" s="10">
        <v>-0.95198499759851496</v>
      </c>
      <c r="BS134" s="10">
        <v>-0.179841177307594</v>
      </c>
      <c r="BT134" s="10">
        <v>-0.66108211355901902</v>
      </c>
      <c r="BU134" s="10">
        <v>-0.33179706311767598</v>
      </c>
      <c r="BV134" s="10">
        <v>-0.19445688042526399</v>
      </c>
      <c r="BW134" s="10">
        <v>-0.35573228113435101</v>
      </c>
      <c r="BX134" s="10">
        <v>-0.654394819386653</v>
      </c>
      <c r="BY134" s="10">
        <v>-0.66840946804779799</v>
      </c>
      <c r="BZ134" s="10">
        <v>0.78894213376435096</v>
      </c>
      <c r="CA134" s="10">
        <v>-0.35716201210084397</v>
      </c>
      <c r="CB134" s="10">
        <v>-0.38839631762624599</v>
      </c>
      <c r="CC134" s="10">
        <v>-0.44969866556777999</v>
      </c>
      <c r="CD134" s="10">
        <v>-0.49203674839310402</v>
      </c>
      <c r="CE134" s="10">
        <v>0.37208969893635002</v>
      </c>
      <c r="CF134" s="10">
        <v>-0.61393662432379903</v>
      </c>
      <c r="CG134" s="10">
        <v>-0.46616910158115799</v>
      </c>
      <c r="CH134" s="10">
        <v>-0.239614594697002</v>
      </c>
      <c r="CI134" s="10">
        <v>-0.22785552838644199</v>
      </c>
      <c r="CJ134" s="10">
        <v>-5.2983639718149803E-2</v>
      </c>
      <c r="CK134" s="10">
        <v>-0.96245118074102698</v>
      </c>
      <c r="CL134" s="10">
        <v>-0.49246816201747401</v>
      </c>
      <c r="CM134" s="10">
        <v>-1.0365810129339399</v>
      </c>
      <c r="CN134" s="10">
        <v>-0.36233232950627298</v>
      </c>
      <c r="CO134" s="10">
        <v>-0.35815039316150898</v>
      </c>
      <c r="CP134" s="10">
        <v>-0.70136999026112801</v>
      </c>
      <c r="CQ134" s="10">
        <v>-0.28726204728638999</v>
      </c>
      <c r="CR134" s="10">
        <v>6.1378704214689599E-2</v>
      </c>
      <c r="CS134" s="10">
        <v>0.104491776766338</v>
      </c>
      <c r="CT134" s="10">
        <v>0.254802353945763</v>
      </c>
    </row>
    <row r="135" spans="2:98" ht="15" customHeight="1">
      <c r="B135" s="10">
        <v>70.5</v>
      </c>
      <c r="C135" s="10">
        <v>-0.148006301057478</v>
      </c>
      <c r="D135" s="10">
        <v>-5.5146965810195098E-2</v>
      </c>
      <c r="E135" s="10">
        <v>-18.059978931872202</v>
      </c>
      <c r="F135" s="10">
        <v>1.77251636642734</v>
      </c>
      <c r="G135" s="10">
        <v>2.7726530724271998</v>
      </c>
      <c r="H135" s="10">
        <v>-3.6811456729693099</v>
      </c>
      <c r="I135" s="10">
        <v>-2.5740623446903901</v>
      </c>
      <c r="J135" s="10">
        <v>2.1293112155787499</v>
      </c>
      <c r="K135" s="10">
        <v>-12.068975590691799</v>
      </c>
      <c r="L135" s="10">
        <v>7.4122062050341802</v>
      </c>
      <c r="M135" s="10">
        <v>5.6790438818885001</v>
      </c>
      <c r="N135" s="10">
        <v>3.0173874286616602</v>
      </c>
      <c r="O135" s="10">
        <v>8.4500925437782204</v>
      </c>
      <c r="P135" s="10">
        <v>2.5997903830019</v>
      </c>
      <c r="Q135" s="10">
        <v>2.6897369433173699</v>
      </c>
      <c r="R135" s="10">
        <v>-0.66186817085156202</v>
      </c>
      <c r="S135" s="10">
        <v>-0.201333842586052</v>
      </c>
      <c r="T135" s="10">
        <v>-0.12783536951695901</v>
      </c>
      <c r="U135" s="10">
        <v>-0.51978934320408099</v>
      </c>
      <c r="V135" s="10">
        <v>-0.368827005378705</v>
      </c>
      <c r="W135" s="10">
        <v>-0.16188442685410101</v>
      </c>
      <c r="X135" s="10">
        <v>-0.86244665827246103</v>
      </c>
      <c r="Y135" s="10">
        <v>0.59232797239485502</v>
      </c>
      <c r="Z135" s="10">
        <v>-0.59522482285223099</v>
      </c>
      <c r="AA135" s="10">
        <v>-1.2091937358618501</v>
      </c>
      <c r="AB135" s="10">
        <v>0.10057560136084499</v>
      </c>
      <c r="AC135" s="10">
        <v>0.51824563140564806</v>
      </c>
      <c r="AD135" s="10">
        <v>-0.82443978825028796</v>
      </c>
      <c r="AE135" s="10">
        <v>-1.1521914047955899</v>
      </c>
      <c r="AF135" s="10">
        <v>0.16937144376612401</v>
      </c>
      <c r="AG135" s="10">
        <v>-0.56464373236593701</v>
      </c>
      <c r="AH135" s="10">
        <v>-0.237596577362297</v>
      </c>
      <c r="AI135" s="10">
        <v>-0.35647999425071902</v>
      </c>
      <c r="AJ135" s="10">
        <v>-1.6811551185591</v>
      </c>
      <c r="AK135" s="10">
        <v>0.29166413905670602</v>
      </c>
      <c r="AL135" s="10">
        <v>0.22065879144560099</v>
      </c>
      <c r="AM135" s="10">
        <v>-0.84407689213048798</v>
      </c>
      <c r="AN135" s="10">
        <v>-0.62151441876903801</v>
      </c>
      <c r="AO135" s="10">
        <v>-0.20737532977409501</v>
      </c>
      <c r="AP135" s="10">
        <v>-0.320203667909709</v>
      </c>
      <c r="AQ135" s="10">
        <v>-0.23915580878599499</v>
      </c>
      <c r="AR135" s="10">
        <v>-1.0062008464354899</v>
      </c>
      <c r="AS135" s="10">
        <v>0.108955278531425</v>
      </c>
      <c r="AT135" s="10">
        <v>-0.92313363373756396</v>
      </c>
      <c r="AU135" s="10">
        <v>-0.39792991494948599</v>
      </c>
      <c r="AV135" s="10">
        <v>-0.53744984104548599</v>
      </c>
      <c r="AW135" s="10">
        <v>-0.363625033161384</v>
      </c>
      <c r="AX135" s="10">
        <v>-0.32498041016612</v>
      </c>
      <c r="AY135" s="10">
        <v>-0.46811734841458003</v>
      </c>
      <c r="AZ135" s="10">
        <v>-0.71655992123396595</v>
      </c>
      <c r="BA135" s="10">
        <v>-0.67077978768850199</v>
      </c>
      <c r="BB135" s="10">
        <v>-0.105211375330271</v>
      </c>
      <c r="BC135" s="10">
        <v>-9.0612906843148294E-2</v>
      </c>
      <c r="BD135" s="10">
        <v>0.260922039324612</v>
      </c>
      <c r="BE135" s="10">
        <v>0.56121831030316105</v>
      </c>
      <c r="BF135" s="10">
        <v>0.173026108589625</v>
      </c>
      <c r="BG135" s="10">
        <v>-9.8247520213021796E-3</v>
      </c>
      <c r="BH135" s="10">
        <v>0.104616806855631</v>
      </c>
      <c r="BI135" s="10">
        <v>-0.34548209311077499</v>
      </c>
      <c r="BJ135" s="10">
        <v>-0.236317706863304</v>
      </c>
      <c r="BK135" s="10">
        <v>-0.243367182103952</v>
      </c>
      <c r="BL135" s="10">
        <v>0.16464813598958</v>
      </c>
      <c r="BM135" s="10">
        <v>-0.99142447209368401</v>
      </c>
      <c r="BN135" s="10">
        <v>4.51609339396555E-2</v>
      </c>
      <c r="BO135" s="10">
        <v>-0.66064638676056098</v>
      </c>
      <c r="BP135" s="10">
        <v>0.64309861836466098</v>
      </c>
      <c r="BQ135" s="10">
        <v>-0.56553384060356404</v>
      </c>
      <c r="BR135" s="10">
        <v>-0.70306611748844705</v>
      </c>
      <c r="BS135" s="10">
        <v>-0.18996467874183101</v>
      </c>
      <c r="BT135" s="10">
        <v>-1.2820002798890799</v>
      </c>
      <c r="BU135" s="10">
        <v>-1.22300252364852</v>
      </c>
      <c r="BV135" s="10">
        <v>-0.30871728113657998</v>
      </c>
      <c r="BW135" s="10">
        <v>-0.63534087559190799</v>
      </c>
      <c r="BX135" s="10">
        <v>-0.68242691409784595</v>
      </c>
      <c r="BY135" s="10">
        <v>-0.80306648703543704</v>
      </c>
      <c r="BZ135" s="10">
        <v>1.0035551293127001</v>
      </c>
      <c r="CA135" s="10">
        <v>-0.82046594817211405</v>
      </c>
      <c r="CB135" s="10">
        <v>-0.34057604448401002</v>
      </c>
      <c r="CC135" s="10">
        <v>-0.78641330854912905</v>
      </c>
      <c r="CD135" s="10">
        <v>-0.87290916098453397</v>
      </c>
      <c r="CE135" s="10">
        <v>-2.1432059049743699E-2</v>
      </c>
      <c r="CF135" s="10">
        <v>-0.874038958417657</v>
      </c>
      <c r="CG135" s="10">
        <v>-0.46920184779804702</v>
      </c>
      <c r="CH135" s="10">
        <v>6.6465782385989797E-2</v>
      </c>
      <c r="CI135" s="10">
        <v>-0.51667255250743005</v>
      </c>
      <c r="CJ135" s="10">
        <v>-0.31821619435561399</v>
      </c>
      <c r="CK135" s="10">
        <v>-0.96334895034260604</v>
      </c>
      <c r="CL135" s="10">
        <v>-0.11752123489515</v>
      </c>
      <c r="CM135" s="10">
        <v>-0.75577972909332003</v>
      </c>
      <c r="CN135" s="10">
        <v>-0.13568025448085999</v>
      </c>
      <c r="CO135" s="10">
        <v>0.100846089957031</v>
      </c>
      <c r="CP135" s="10">
        <v>-0.60336846454646298</v>
      </c>
      <c r="CQ135" s="10">
        <v>-0.61129735713910804</v>
      </c>
      <c r="CR135" s="10">
        <v>-0.192948578240873</v>
      </c>
      <c r="CS135" s="10">
        <v>0.53765849237754504</v>
      </c>
      <c r="CT135" s="10">
        <v>-0.256207138802097</v>
      </c>
    </row>
    <row r="136" spans="2:98" ht="15" customHeight="1">
      <c r="B136" s="10">
        <v>71</v>
      </c>
      <c r="C136" s="10">
        <v>-0.29423154733820001</v>
      </c>
      <c r="D136" s="10">
        <v>-0.32731217048797101</v>
      </c>
      <c r="E136" s="10">
        <v>-18.701555995875999</v>
      </c>
      <c r="F136" s="10">
        <v>2.0555722299646999</v>
      </c>
      <c r="G136" s="10">
        <v>2.9945263111973199</v>
      </c>
      <c r="H136" s="10">
        <v>-3.6482600690888498</v>
      </c>
      <c r="I136" s="10">
        <v>-2.2790160653431699</v>
      </c>
      <c r="J136" s="10">
        <v>2.3340880134847501</v>
      </c>
      <c r="K136" s="10">
        <v>-12.0976128453625</v>
      </c>
      <c r="L136" s="10">
        <v>7.0008245321966998</v>
      </c>
      <c r="M136" s="10">
        <v>5.0741879463956199</v>
      </c>
      <c r="N136" s="10">
        <v>2.8941371924251502</v>
      </c>
      <c r="O136" s="10">
        <v>8.1118351815857199</v>
      </c>
      <c r="P136" s="10">
        <v>1.8327571053774201</v>
      </c>
      <c r="Q136" s="10">
        <v>2.2069692973412298</v>
      </c>
      <c r="R136" s="10">
        <v>-0.98515603198933399</v>
      </c>
      <c r="S136" s="10">
        <v>0.26541611341940602</v>
      </c>
      <c r="T136" s="10">
        <v>-0.435232509367665</v>
      </c>
      <c r="U136" s="10">
        <v>-0.63085491939085603</v>
      </c>
      <c r="V136" s="10">
        <v>-0.32411971989188298</v>
      </c>
      <c r="W136" s="10">
        <v>-0.123671476180618</v>
      </c>
      <c r="X136" s="10">
        <v>-0.87747607152829199</v>
      </c>
      <c r="Y136" s="10">
        <v>0.88888449598891806</v>
      </c>
      <c r="Z136" s="10">
        <v>-0.38655897699806002</v>
      </c>
      <c r="AA136" s="10">
        <v>-0.86604072528098197</v>
      </c>
      <c r="AB136" s="10">
        <v>0.143204100302114</v>
      </c>
      <c r="AC136" s="10">
        <v>0.476293314637871</v>
      </c>
      <c r="AD136" s="10">
        <v>-1.11524722084994</v>
      </c>
      <c r="AE136" s="10">
        <v>-0.76314232065556098</v>
      </c>
      <c r="AF136" s="10">
        <v>-0.37073369709281701</v>
      </c>
      <c r="AG136" s="10">
        <v>-0.57327237487226002</v>
      </c>
      <c r="AH136" s="10">
        <v>-0.25922457278113598</v>
      </c>
      <c r="AI136" s="10">
        <v>-0.116580018198135</v>
      </c>
      <c r="AJ136" s="10">
        <v>-0.90946988706087994</v>
      </c>
      <c r="AK136" s="10">
        <v>-0.18963553048325801</v>
      </c>
      <c r="AL136" s="10">
        <v>0.925879583942674</v>
      </c>
      <c r="AM136" s="10">
        <v>-0.97215164779186103</v>
      </c>
      <c r="AN136" s="10">
        <v>-0.71606301989976395</v>
      </c>
      <c r="AO136" s="10">
        <v>-4.6052066538777602E-2</v>
      </c>
      <c r="AP136" s="10">
        <v>7.9582892141274897E-2</v>
      </c>
      <c r="AQ136" s="10">
        <v>-0.382360374650489</v>
      </c>
      <c r="AR136" s="10">
        <v>-0.70223263005379999</v>
      </c>
      <c r="AS136" s="10">
        <v>0.35585346523890798</v>
      </c>
      <c r="AT136" s="10">
        <v>-0.55768148932628503</v>
      </c>
      <c r="AU136" s="10">
        <v>-0.45142279477022401</v>
      </c>
      <c r="AV136" s="10">
        <v>-0.21226197714230499</v>
      </c>
      <c r="AW136" s="10">
        <v>-0.747394747430008</v>
      </c>
      <c r="AX136" s="10">
        <v>-0.54057750799768201</v>
      </c>
      <c r="AY136" s="10">
        <v>-1.0344045079727899</v>
      </c>
      <c r="AZ136" s="10">
        <v>-0.90660163413775796</v>
      </c>
      <c r="BA136" s="10">
        <v>-0.178966385131275</v>
      </c>
      <c r="BB136" s="10">
        <v>0.230500520929866</v>
      </c>
      <c r="BC136" s="10">
        <v>-0.18859145706881</v>
      </c>
      <c r="BD136" s="10">
        <v>0.15846037030826199</v>
      </c>
      <c r="BE136" s="10">
        <v>0.25197013348275699</v>
      </c>
      <c r="BF136" s="10">
        <v>-0.43409575716867699</v>
      </c>
      <c r="BG136" s="10">
        <v>-0.21957785486773701</v>
      </c>
      <c r="BH136" s="10">
        <v>0.33288952118465398</v>
      </c>
      <c r="BI136" s="10">
        <v>-0.53729080190089495</v>
      </c>
      <c r="BJ136" s="10">
        <v>-0.40311269091790802</v>
      </c>
      <c r="BK136" s="10">
        <v>-0.72002927170228803</v>
      </c>
      <c r="BL136" s="10">
        <v>6.3702824530764701E-2</v>
      </c>
      <c r="BM136" s="10">
        <v>-0.94277932781596996</v>
      </c>
      <c r="BN136" s="10">
        <v>-0.72693115420719301</v>
      </c>
      <c r="BO136" s="10">
        <v>-0.89995965359503305</v>
      </c>
      <c r="BP136" s="10">
        <v>0.54896960440783005</v>
      </c>
      <c r="BQ136" s="10">
        <v>-0.49061027087231002</v>
      </c>
      <c r="BR136" s="10">
        <v>-0.21947302995329199</v>
      </c>
      <c r="BS136" s="10">
        <v>-0.17592716421944499</v>
      </c>
      <c r="BT136" s="10">
        <v>-1.4619942976573299</v>
      </c>
      <c r="BU136" s="10">
        <v>-1.8400846450889501</v>
      </c>
      <c r="BV136" s="10">
        <v>-0.213712592857348</v>
      </c>
      <c r="BW136" s="10">
        <v>-0.98747850791454495</v>
      </c>
      <c r="BX136" s="10">
        <v>-0.16626378866760699</v>
      </c>
      <c r="BY136" s="10">
        <v>-0.50064842314213798</v>
      </c>
      <c r="BZ136" s="10">
        <v>1.08347285385031</v>
      </c>
      <c r="CA136" s="10">
        <v>-0.87849284112030601</v>
      </c>
      <c r="CB136" s="10">
        <v>-0.90469458503719102</v>
      </c>
      <c r="CC136" s="10">
        <v>-0.990742656540476</v>
      </c>
      <c r="CD136" s="10">
        <v>-0.64067846727482403</v>
      </c>
      <c r="CE136" s="10">
        <v>-0.14120636404902601</v>
      </c>
      <c r="CF136" s="10">
        <v>-0.82300806468293797</v>
      </c>
      <c r="CG136" s="10">
        <v>-0.155592052450061</v>
      </c>
      <c r="CH136" s="10">
        <v>0.33425621776820003</v>
      </c>
      <c r="CI136" s="10">
        <v>-0.663032804171792</v>
      </c>
      <c r="CJ136" s="10">
        <v>-0.31304848739227997</v>
      </c>
      <c r="CK136" s="10">
        <v>-0.849767439776144</v>
      </c>
      <c r="CL136" s="10">
        <v>0.14823826474281501</v>
      </c>
      <c r="CM136" s="10">
        <v>-0.45581563994591101</v>
      </c>
      <c r="CN136" s="10">
        <v>-4.3512288580586797E-2</v>
      </c>
      <c r="CO136" s="10">
        <v>0.315438549989835</v>
      </c>
      <c r="CP136" s="10">
        <v>-0.74440879107123703</v>
      </c>
      <c r="CQ136" s="10">
        <v>-0.84369760737257604</v>
      </c>
      <c r="CR136" s="10">
        <v>-0.266544995941501</v>
      </c>
      <c r="CS136" s="10">
        <v>0.64846417199169104</v>
      </c>
      <c r="CT136" s="10">
        <v>-0.85251095103683405</v>
      </c>
    </row>
    <row r="137" spans="2:98" ht="15" customHeight="1">
      <c r="B137" s="10">
        <v>71.5</v>
      </c>
      <c r="C137" s="10">
        <v>-0.215272133871167</v>
      </c>
      <c r="D137" s="10">
        <v>-0.22468653442803099</v>
      </c>
      <c r="E137" s="10">
        <v>-19.8096926424444</v>
      </c>
      <c r="F137" s="10">
        <v>1.9070711429642999</v>
      </c>
      <c r="G137" s="10">
        <v>2.9816941224037801</v>
      </c>
      <c r="H137" s="10">
        <v>-4.0254717352003704</v>
      </c>
      <c r="I137" s="10">
        <v>-1.2682696815708701</v>
      </c>
      <c r="J137" s="10">
        <v>2.7234577342939601</v>
      </c>
      <c r="K137" s="10">
        <v>-12.663147382175699</v>
      </c>
      <c r="L137" s="10">
        <v>7.0594201783831103</v>
      </c>
      <c r="M137" s="10">
        <v>4.9354095935957503</v>
      </c>
      <c r="N137" s="10">
        <v>3.0241144338146499</v>
      </c>
      <c r="O137" s="10">
        <v>7.45049049803686</v>
      </c>
      <c r="P137" s="10">
        <v>1.31275538726214</v>
      </c>
      <c r="Q137" s="10">
        <v>1.94315570196176</v>
      </c>
      <c r="R137" s="10">
        <v>-0.69737415627639598</v>
      </c>
      <c r="S137" s="10">
        <v>0.50392710370078897</v>
      </c>
      <c r="T137" s="10">
        <v>-0.71735616416788195</v>
      </c>
      <c r="U137" s="10">
        <v>-0.28599850068576399</v>
      </c>
      <c r="V137" s="10">
        <v>-0.13494691855072499</v>
      </c>
      <c r="W137" s="10">
        <v>0.24923040012919301</v>
      </c>
      <c r="X137" s="10">
        <v>5.9308169840449003E-2</v>
      </c>
      <c r="Y137" s="10">
        <v>0.28921868462640499</v>
      </c>
      <c r="Z137" s="10">
        <v>-0.21701185725675001</v>
      </c>
      <c r="AA137" s="10">
        <v>-0.59697026756543903</v>
      </c>
      <c r="AB137" s="10">
        <v>-0.182471535662557</v>
      </c>
      <c r="AC137" s="10">
        <v>0.48205531160493797</v>
      </c>
      <c r="AD137" s="10">
        <v>-1.03055005246631</v>
      </c>
      <c r="AE137" s="10">
        <v>-0.98801646844566404</v>
      </c>
      <c r="AF137" s="10">
        <v>-0.42431019290268102</v>
      </c>
      <c r="AG137" s="10">
        <v>-0.43934722259353998</v>
      </c>
      <c r="AH137" s="10">
        <v>7.5274621217374701E-2</v>
      </c>
      <c r="AI137" s="10">
        <v>-7.9055303776044597E-2</v>
      </c>
      <c r="AJ137" s="10">
        <v>0.24626785407730301</v>
      </c>
      <c r="AK137" s="10">
        <v>3.7350627697719602E-2</v>
      </c>
      <c r="AL137" s="10">
        <v>0.65888864103959599</v>
      </c>
      <c r="AM137" s="10">
        <v>-1.06912336385358</v>
      </c>
      <c r="AN137" s="10">
        <v>-0.58664808004653002</v>
      </c>
      <c r="AO137" s="10">
        <v>5.5747257371876899E-2</v>
      </c>
      <c r="AP137" s="10">
        <v>-5.1138637895405702E-2</v>
      </c>
      <c r="AQ137" s="10">
        <v>-0.36210032499218398</v>
      </c>
      <c r="AR137" s="10">
        <v>-0.48600679298590399</v>
      </c>
      <c r="AS137" s="10">
        <v>-0.57766421954295299</v>
      </c>
      <c r="AT137" s="10">
        <v>-0.85629613631971302</v>
      </c>
      <c r="AU137" s="10">
        <v>-0.54026857698931996</v>
      </c>
      <c r="AV137" s="10">
        <v>0.112996111284815</v>
      </c>
      <c r="AW137" s="10">
        <v>-0.65100793176850402</v>
      </c>
      <c r="AX137" s="10">
        <v>-0.88113542643884601</v>
      </c>
      <c r="AY137" s="10">
        <v>-1.1463764291026399</v>
      </c>
      <c r="AZ137" s="10">
        <v>-0.97573135740611905</v>
      </c>
      <c r="BA137" s="10">
        <v>0.38994416680441202</v>
      </c>
      <c r="BB137" s="10">
        <v>0.50847944408712897</v>
      </c>
      <c r="BC137" s="10">
        <v>-0.43078455856414199</v>
      </c>
      <c r="BD137" s="10">
        <v>-0.20906795024109201</v>
      </c>
      <c r="BE137" s="10">
        <v>0.110642450436615</v>
      </c>
      <c r="BF137" s="10">
        <v>-0.95518919776628797</v>
      </c>
      <c r="BG137" s="10">
        <v>-1.10795786555968E-2</v>
      </c>
      <c r="BH137" s="10">
        <v>-5.4057873118722498E-3</v>
      </c>
      <c r="BI137" s="10">
        <v>-0.37049636255284202</v>
      </c>
      <c r="BJ137" s="10">
        <v>-0.64026697810214706</v>
      </c>
      <c r="BK137" s="10">
        <v>-0.79234563754835097</v>
      </c>
      <c r="BL137" s="10">
        <v>8.3879713374017201E-2</v>
      </c>
      <c r="BM137" s="10">
        <v>-0.84480861983428202</v>
      </c>
      <c r="BN137" s="10">
        <v>-0.57685799426576501</v>
      </c>
      <c r="BO137" s="10">
        <v>-1.0229630862013399</v>
      </c>
      <c r="BP137" s="10">
        <v>0.179900365928574</v>
      </c>
      <c r="BQ137" s="10">
        <v>-0.27845345125433602</v>
      </c>
      <c r="BR137" s="10">
        <v>0.77335888153015697</v>
      </c>
      <c r="BS137" s="10">
        <v>-0.33219807758968001</v>
      </c>
      <c r="BT137" s="10">
        <v>-1.37540481313533</v>
      </c>
      <c r="BU137" s="10">
        <v>-1.7590106170652</v>
      </c>
      <c r="BV137" s="10">
        <v>0.201461389997519</v>
      </c>
      <c r="BW137" s="10">
        <v>-1.02289965079814</v>
      </c>
      <c r="BX137" s="10">
        <v>0.123146407570857</v>
      </c>
      <c r="BY137" s="10">
        <v>-0.59895164933504896</v>
      </c>
      <c r="BZ137" s="10">
        <v>1.1543275610824799</v>
      </c>
      <c r="CA137" s="10">
        <v>-0.88899693334241203</v>
      </c>
      <c r="CB137" s="10">
        <v>-0.65295203486903097</v>
      </c>
      <c r="CC137" s="10">
        <v>-1.00362709731769</v>
      </c>
      <c r="CD137" s="10">
        <v>-0.413339159862119</v>
      </c>
      <c r="CE137" s="10">
        <v>-0.12616067356719901</v>
      </c>
      <c r="CF137" s="10">
        <v>-0.59557086649743995</v>
      </c>
      <c r="CG137" s="10">
        <v>-0.29304633803997199</v>
      </c>
      <c r="CH137" s="10">
        <v>0.42370523321147902</v>
      </c>
      <c r="CI137" s="10">
        <v>-0.57079299575451603</v>
      </c>
      <c r="CJ137" s="10">
        <v>-0.30433422549953099</v>
      </c>
      <c r="CK137" s="10">
        <v>-0.87144095279381895</v>
      </c>
      <c r="CL137" s="10">
        <v>0.363891609774328</v>
      </c>
      <c r="CM137" s="10">
        <v>0.20669336480796099</v>
      </c>
      <c r="CN137" s="10">
        <v>-0.242520561703884</v>
      </c>
      <c r="CO137" s="10">
        <v>0.13041003329050199</v>
      </c>
      <c r="CP137" s="10">
        <v>-0.330409579590764</v>
      </c>
      <c r="CQ137" s="10">
        <v>-9.44557694131163E-2</v>
      </c>
      <c r="CR137" s="10">
        <v>-0.51115783213663202</v>
      </c>
      <c r="CS137" s="10">
        <v>0.74815404580431299</v>
      </c>
      <c r="CT137" s="10">
        <v>-1.2228366433178099</v>
      </c>
    </row>
    <row r="138" spans="2:98" ht="15" customHeight="1">
      <c r="B138" s="10">
        <v>72</v>
      </c>
      <c r="C138" s="10">
        <v>1.53730610230696E-2</v>
      </c>
      <c r="D138" s="10">
        <v>0.57235622439827705</v>
      </c>
      <c r="E138" s="10">
        <v>-21.043581987911899</v>
      </c>
      <c r="F138" s="10">
        <v>1.95831491913776</v>
      </c>
      <c r="G138" s="10">
        <v>2.9235931973865399</v>
      </c>
      <c r="H138" s="10">
        <v>-4.1918530349998901</v>
      </c>
      <c r="I138" s="10">
        <v>4.5931567900709097E-2</v>
      </c>
      <c r="J138" s="10">
        <v>3.15083300588981</v>
      </c>
      <c r="K138" s="10">
        <v>-12.9927755454743</v>
      </c>
      <c r="L138" s="10">
        <v>7.1907749035423798</v>
      </c>
      <c r="M138" s="10">
        <v>4.5538143604738401</v>
      </c>
      <c r="N138" s="10">
        <v>2.9822692164985898</v>
      </c>
      <c r="O138" s="10">
        <v>7.1313350331771499</v>
      </c>
      <c r="P138" s="10">
        <v>1.5554215192882499</v>
      </c>
      <c r="Q138" s="10">
        <v>1.67478466312338</v>
      </c>
      <c r="R138" s="10">
        <v>-0.754431377947412</v>
      </c>
      <c r="S138" s="10">
        <v>0.38192284282428102</v>
      </c>
      <c r="T138" s="10">
        <v>-1.40788759267838</v>
      </c>
      <c r="U138" s="10">
        <v>0.24289718402997101</v>
      </c>
      <c r="V138" s="10">
        <v>0.15105023093366299</v>
      </c>
      <c r="W138" s="10">
        <v>8.8107331801097602E-2</v>
      </c>
      <c r="X138" s="10">
        <v>0.87841773597841699</v>
      </c>
      <c r="Y138" s="10">
        <v>-0.31331004182919697</v>
      </c>
      <c r="Z138" s="10">
        <v>0.107549994531212</v>
      </c>
      <c r="AA138" s="10">
        <v>-0.82216576824583898</v>
      </c>
      <c r="AB138" s="10">
        <v>-0.66388056293584397</v>
      </c>
      <c r="AC138" s="10">
        <v>0.44854970536442801</v>
      </c>
      <c r="AD138" s="10">
        <v>-0.89040307320254897</v>
      </c>
      <c r="AE138" s="10">
        <v>-0.98043475636984601</v>
      </c>
      <c r="AF138" s="10">
        <v>-1.8428812387071499E-2</v>
      </c>
      <c r="AG138" s="10">
        <v>-0.91495777237133802</v>
      </c>
      <c r="AH138" s="10">
        <v>-0.13570289199395799</v>
      </c>
      <c r="AI138" s="10">
        <v>-0.37513574586427001</v>
      </c>
      <c r="AJ138" s="10">
        <v>0.75301927303581795</v>
      </c>
      <c r="AK138" s="10">
        <v>-0.13126678821629401</v>
      </c>
      <c r="AL138" s="10">
        <v>0.37310403861857799</v>
      </c>
      <c r="AM138" s="10">
        <v>-1.1351672037845899</v>
      </c>
      <c r="AN138" s="10">
        <v>-0.83821764191770898</v>
      </c>
      <c r="AO138" s="10">
        <v>0.26248050735904399</v>
      </c>
      <c r="AP138" s="10">
        <v>-0.43300844146494899</v>
      </c>
      <c r="AQ138" s="10">
        <v>-0.111787702436573</v>
      </c>
      <c r="AR138" s="10">
        <v>-0.37719651318127501</v>
      </c>
      <c r="AS138" s="10">
        <v>-1.2596476703105299</v>
      </c>
      <c r="AT138" s="10">
        <v>-0.83488319776660103</v>
      </c>
      <c r="AU138" s="10">
        <v>-0.44912560597066398</v>
      </c>
      <c r="AV138" s="10">
        <v>-0.23588084734149101</v>
      </c>
      <c r="AW138" s="10">
        <v>-0.59868959178788805</v>
      </c>
      <c r="AX138" s="10">
        <v>-0.98581703540582999</v>
      </c>
      <c r="AY138" s="10">
        <v>-0.59424784263836705</v>
      </c>
      <c r="AZ138" s="10">
        <v>-0.63735998550026796</v>
      </c>
      <c r="BA138" s="10">
        <v>0.898850203955192</v>
      </c>
      <c r="BB138" s="10">
        <v>0.229819107821015</v>
      </c>
      <c r="BC138" s="10">
        <v>-0.68269660615754901</v>
      </c>
      <c r="BD138" s="10">
        <v>-0.39481375695248699</v>
      </c>
      <c r="BE138" s="10">
        <v>-0.209656898016817</v>
      </c>
      <c r="BF138" s="10">
        <v>-0.96156672545185995</v>
      </c>
      <c r="BG138" s="10">
        <v>4.1505116345376798E-2</v>
      </c>
      <c r="BH138" s="10">
        <v>-0.35278274754779199</v>
      </c>
      <c r="BI138" s="10">
        <v>-0.28361238147061801</v>
      </c>
      <c r="BJ138" s="10">
        <v>-0.92862213546521799</v>
      </c>
      <c r="BK138" s="10">
        <v>-1.0258340378788899</v>
      </c>
      <c r="BL138" s="10">
        <v>-0.42155021179041802</v>
      </c>
      <c r="BM138" s="10">
        <v>-0.38255272006938401</v>
      </c>
      <c r="BN138" s="10">
        <v>-0.267558067522145</v>
      </c>
      <c r="BO138" s="10">
        <v>-0.47438852413341698</v>
      </c>
      <c r="BP138" s="10">
        <v>-0.28097331037122297</v>
      </c>
      <c r="BQ138" s="10">
        <v>0.24309387861791301</v>
      </c>
      <c r="BR138" s="10">
        <v>1.02479585569091</v>
      </c>
      <c r="BS138" s="10">
        <v>-0.42988115592902398</v>
      </c>
      <c r="BT138" s="10">
        <v>-1.5248080747975301</v>
      </c>
      <c r="BU138" s="10">
        <v>-1.27647656206585</v>
      </c>
      <c r="BV138" s="10">
        <v>-4.4376186010993003E-2</v>
      </c>
      <c r="BW138" s="10">
        <v>-0.86406986699643096</v>
      </c>
      <c r="BX138" s="10">
        <v>-0.35295166014384399</v>
      </c>
      <c r="BY138" s="10">
        <v>-0.73386261371405204</v>
      </c>
      <c r="BZ138" s="10">
        <v>0.41668251538527601</v>
      </c>
      <c r="CA138" s="10">
        <v>-1.19182354905337</v>
      </c>
      <c r="CB138" s="10">
        <v>1.0736468729930899E-2</v>
      </c>
      <c r="CC138" s="10">
        <v>-1.0596810659857301</v>
      </c>
      <c r="CD138" s="10">
        <v>-0.447484835984028</v>
      </c>
      <c r="CE138" s="10">
        <v>-4.8599198456770402E-2</v>
      </c>
      <c r="CF138" s="10">
        <v>-0.92167427945395297</v>
      </c>
      <c r="CG138" s="10">
        <v>-0.51170365764835402</v>
      </c>
      <c r="CH138" s="10">
        <v>-6.5021548594529605E-2</v>
      </c>
      <c r="CI138" s="10">
        <v>-0.71619896807595795</v>
      </c>
      <c r="CJ138" s="10">
        <v>-0.15312346379386099</v>
      </c>
      <c r="CK138" s="10">
        <v>-0.68921631771070202</v>
      </c>
      <c r="CL138" s="10">
        <v>-0.198479344936459</v>
      </c>
      <c r="CM138" s="10">
        <v>0.18311957149734301</v>
      </c>
      <c r="CN138" s="10">
        <v>-0.127156389756863</v>
      </c>
      <c r="CO138" s="10">
        <v>-1.4435688422509E-2</v>
      </c>
      <c r="CP138" s="10">
        <v>-0.246079357007773</v>
      </c>
      <c r="CQ138" s="10">
        <v>0.33758693186007399</v>
      </c>
      <c r="CR138" s="10">
        <v>-0.73599474861941905</v>
      </c>
      <c r="CS138" s="10">
        <v>0.24355707197253201</v>
      </c>
      <c r="CT138" s="10">
        <v>-1.2365126129845401</v>
      </c>
    </row>
    <row r="139" spans="2:98" ht="15" customHeight="1">
      <c r="B139" s="10">
        <v>72.5</v>
      </c>
      <c r="C139" s="10">
        <v>0.18952045002856699</v>
      </c>
      <c r="D139" s="10">
        <v>0.34324996546200698</v>
      </c>
      <c r="E139" s="10">
        <v>-21.995544173736299</v>
      </c>
      <c r="F139" s="10">
        <v>2.1675976474533099</v>
      </c>
      <c r="G139" s="10">
        <v>2.6119915762996002</v>
      </c>
      <c r="H139" s="10">
        <v>-3.6274458762034101</v>
      </c>
      <c r="I139" s="10">
        <v>0.27627492125338898</v>
      </c>
      <c r="J139" s="10">
        <v>3.4085173492954901</v>
      </c>
      <c r="K139" s="10">
        <v>-12.7944581397613</v>
      </c>
      <c r="L139" s="10">
        <v>6.5840184069770098</v>
      </c>
      <c r="M139" s="10">
        <v>4.1054572038283901</v>
      </c>
      <c r="N139" s="10">
        <v>3.1312856784291498</v>
      </c>
      <c r="O139" s="10">
        <v>7.1120764853728202</v>
      </c>
      <c r="P139" s="10">
        <v>1.2927396160092699</v>
      </c>
      <c r="Q139" s="10">
        <v>1.36904313899691</v>
      </c>
      <c r="R139" s="10">
        <v>-0.86302757387483098</v>
      </c>
      <c r="S139" s="10">
        <v>0.33389395579359898</v>
      </c>
      <c r="T139" s="10">
        <v>-1.56810726763405</v>
      </c>
      <c r="U139" s="10">
        <v>0.64695796072675205</v>
      </c>
      <c r="V139" s="10">
        <v>-3.6266492876961799E-2</v>
      </c>
      <c r="W139" s="10">
        <v>-0.53727666075133096</v>
      </c>
      <c r="X139" s="10">
        <v>0.65005396632199097</v>
      </c>
      <c r="Y139" s="10">
        <v>-0.14823757797239501</v>
      </c>
      <c r="Z139" s="10">
        <v>0.46104244626172902</v>
      </c>
      <c r="AA139" s="10">
        <v>-0.84916025703745401</v>
      </c>
      <c r="AB139" s="10">
        <v>-0.73404220461537795</v>
      </c>
      <c r="AC139" s="10">
        <v>2.94594684024219E-2</v>
      </c>
      <c r="AD139" s="10">
        <v>-0.29664455108650101</v>
      </c>
      <c r="AE139" s="10">
        <v>-0.20214163076786901</v>
      </c>
      <c r="AF139" s="10">
        <v>-0.39926431122040601</v>
      </c>
      <c r="AG139" s="10">
        <v>-1.12066052566604</v>
      </c>
      <c r="AH139" s="10">
        <v>-0.30713014862152499</v>
      </c>
      <c r="AI139" s="10">
        <v>-0.51259883548857499</v>
      </c>
      <c r="AJ139" s="10">
        <v>0.56992717545398397</v>
      </c>
      <c r="AK139" s="10">
        <v>-1.0503629844832301</v>
      </c>
      <c r="AL139" s="10">
        <v>4.4581379009116497E-2</v>
      </c>
      <c r="AM139" s="10">
        <v>-0.86757636592403697</v>
      </c>
      <c r="AN139" s="10">
        <v>-0.77746814326354796</v>
      </c>
      <c r="AO139" s="10">
        <v>-0.31982471235846799</v>
      </c>
      <c r="AP139" s="10">
        <v>-0.65921840589788905</v>
      </c>
      <c r="AQ139" s="10">
        <v>-0.11201358333573801</v>
      </c>
      <c r="AR139" s="10">
        <v>2.7515572566755998E-2</v>
      </c>
      <c r="AS139" s="10">
        <v>-0.95772451251622204</v>
      </c>
      <c r="AT139" s="10">
        <v>-0.179809997678888</v>
      </c>
      <c r="AU139" s="10">
        <v>-0.16700723641361001</v>
      </c>
      <c r="AV139" s="10">
        <v>-3.8202343700959297E-2</v>
      </c>
      <c r="AW139" s="10">
        <v>-0.51304471060245804</v>
      </c>
      <c r="AX139" s="10">
        <v>-0.63760186747714398</v>
      </c>
      <c r="AY139" s="10">
        <v>-0.51017612704225701</v>
      </c>
      <c r="AZ139" s="10">
        <v>-0.15550828361819</v>
      </c>
      <c r="BA139" s="10">
        <v>0.60136957425760296</v>
      </c>
      <c r="BB139" s="10">
        <v>-1.9470237083737602E-2</v>
      </c>
      <c r="BC139" s="10">
        <v>-0.51895856591579603</v>
      </c>
      <c r="BD139" s="10">
        <v>-0.40092445819766498</v>
      </c>
      <c r="BE139" s="10">
        <v>-1.1726345175959001</v>
      </c>
      <c r="BF139" s="10">
        <v>-0.74266981693551803</v>
      </c>
      <c r="BG139" s="10">
        <v>-0.32698711824730298</v>
      </c>
      <c r="BH139" s="10">
        <v>-0.31243462182084197</v>
      </c>
      <c r="BI139" s="10">
        <v>-0.44663630575729502</v>
      </c>
      <c r="BJ139" s="10">
        <v>-1.1790116069990999</v>
      </c>
      <c r="BK139" s="10">
        <v>-1.2960420165893001</v>
      </c>
      <c r="BL139" s="10">
        <v>-0.74788430568156605</v>
      </c>
      <c r="BM139" s="10">
        <v>1.17308884914564E-2</v>
      </c>
      <c r="BN139" s="10">
        <v>-0.79632281809011796</v>
      </c>
      <c r="BO139" s="10">
        <v>-0.10023075199398999</v>
      </c>
      <c r="BP139" s="10">
        <v>-0.87647874941308102</v>
      </c>
      <c r="BQ139" s="10">
        <v>0.18355765511182701</v>
      </c>
      <c r="BR139" s="10">
        <v>0.507063252934699</v>
      </c>
      <c r="BS139" s="10">
        <v>-0.50140646074640904</v>
      </c>
      <c r="BT139" s="10">
        <v>-1.3400690154823001</v>
      </c>
      <c r="BU139" s="10">
        <v>-0.41748891577771002</v>
      </c>
      <c r="BV139" s="10">
        <v>-0.42183429045275</v>
      </c>
      <c r="BW139" s="10">
        <v>-0.77485180560432798</v>
      </c>
      <c r="BX139" s="10">
        <v>-0.76322669774066298</v>
      </c>
      <c r="BY139" s="10">
        <v>-0.397459093357099</v>
      </c>
      <c r="BZ139" s="10">
        <v>-0.562915480291167</v>
      </c>
      <c r="CA139" s="10">
        <v>-1.1175477507084699</v>
      </c>
      <c r="CB139" s="10">
        <v>-0.104909156803728</v>
      </c>
      <c r="CC139" s="10">
        <v>-1.14466191448065</v>
      </c>
      <c r="CD139" s="10">
        <v>-0.30381935348094702</v>
      </c>
      <c r="CE139" s="10">
        <v>-0.13197631166832499</v>
      </c>
      <c r="CF139" s="10">
        <v>-1.2521399599533001</v>
      </c>
      <c r="CG139" s="10">
        <v>-0.85752964818504995</v>
      </c>
      <c r="CH139" s="10">
        <v>-0.58530499786331802</v>
      </c>
      <c r="CI139" s="10">
        <v>-0.54893920860962397</v>
      </c>
      <c r="CJ139" s="10">
        <v>0.15876615210140699</v>
      </c>
      <c r="CK139" s="10">
        <v>-0.60256529140542603</v>
      </c>
      <c r="CL139" s="10">
        <v>-1.1313797944911199</v>
      </c>
      <c r="CM139" s="10">
        <v>-0.46071501843431401</v>
      </c>
      <c r="CN139" s="10">
        <v>0.120625078539149</v>
      </c>
      <c r="CO139" s="10">
        <v>-0.31675769890125599</v>
      </c>
      <c r="CP139" s="10">
        <v>-0.39859637139750198</v>
      </c>
      <c r="CQ139" s="10">
        <v>0.25159781805359699</v>
      </c>
      <c r="CR139" s="10">
        <v>-0.60880133999665997</v>
      </c>
      <c r="CS139" s="10">
        <v>-0.29692597824066502</v>
      </c>
      <c r="CT139" s="10">
        <v>-1.0039749868883501</v>
      </c>
    </row>
    <row r="140" spans="2:98" ht="15" customHeight="1">
      <c r="B140" s="10">
        <v>73</v>
      </c>
      <c r="C140" s="10">
        <v>0.204956293253304</v>
      </c>
      <c r="D140" s="10">
        <v>-0.46456205719243798</v>
      </c>
      <c r="E140" s="10">
        <v>-23.222036339872101</v>
      </c>
      <c r="F140" s="10">
        <v>2.1300086003588499</v>
      </c>
      <c r="G140" s="10">
        <v>2.2049415385959601</v>
      </c>
      <c r="H140" s="10">
        <v>-2.6759787134201898</v>
      </c>
      <c r="I140" s="10">
        <v>1.74435481338833E-2</v>
      </c>
      <c r="J140" s="10">
        <v>3.3227565970713</v>
      </c>
      <c r="K140" s="10">
        <v>-13.228005822587599</v>
      </c>
      <c r="L140" s="10">
        <v>5.9492569805372604</v>
      </c>
      <c r="M140" s="10">
        <v>4.44302404251704</v>
      </c>
      <c r="N140" s="10">
        <v>3.7045569367697899</v>
      </c>
      <c r="O140" s="10">
        <v>6.7697050633750004</v>
      </c>
      <c r="P140" s="10">
        <v>1.23918207274943</v>
      </c>
      <c r="Q140" s="10">
        <v>1.6996223140678199</v>
      </c>
      <c r="R140" s="10">
        <v>-0.45512418078868699</v>
      </c>
      <c r="S140" s="10">
        <v>8.0129019928733697E-2</v>
      </c>
      <c r="T140" s="10">
        <v>-1.0521922279197</v>
      </c>
      <c r="U140" s="10">
        <v>0.79837900162203801</v>
      </c>
      <c r="V140" s="10">
        <v>-0.13858711170593099</v>
      </c>
      <c r="W140" s="10">
        <v>-0.91110355141921695</v>
      </c>
      <c r="X140" s="10">
        <v>0.35462204464317898</v>
      </c>
      <c r="Y140" s="10">
        <v>-0.344220342290043</v>
      </c>
      <c r="Z140" s="10">
        <v>0.56156559681716101</v>
      </c>
      <c r="AA140" s="10">
        <v>-0.45224700537380602</v>
      </c>
      <c r="AB140" s="10">
        <v>-0.82985771515961904</v>
      </c>
      <c r="AC140" s="10">
        <v>-0.172753143222621</v>
      </c>
      <c r="AD140" s="10">
        <v>0.61757721961640799</v>
      </c>
      <c r="AE140" s="10">
        <v>0.26670353204946201</v>
      </c>
      <c r="AF140" s="10">
        <v>-0.84632084429233601</v>
      </c>
      <c r="AG140" s="10">
        <v>-0.78468134362600495</v>
      </c>
      <c r="AH140" s="10">
        <v>-0.20661442582138501</v>
      </c>
      <c r="AI140" s="10">
        <v>-0.36981433303782302</v>
      </c>
      <c r="AJ140" s="10">
        <v>0.36927354558923797</v>
      </c>
      <c r="AK140" s="10">
        <v>-1.14081955846308</v>
      </c>
      <c r="AL140" s="10">
        <v>-0.90550105069286202</v>
      </c>
      <c r="AM140" s="10">
        <v>-0.52322145295937605</v>
      </c>
      <c r="AN140" s="10">
        <v>-0.15649324235545201</v>
      </c>
      <c r="AO140" s="10">
        <v>-0.70078011499242598</v>
      </c>
      <c r="AP140" s="10">
        <v>-1.14800827957026</v>
      </c>
      <c r="AQ140" s="10">
        <v>-7.8783728485859697E-2</v>
      </c>
      <c r="AR140" s="10">
        <v>0.18749014211220999</v>
      </c>
      <c r="AS140" s="10">
        <v>-0.90765503976933803</v>
      </c>
      <c r="AT140" s="10">
        <v>0.22327999403370299</v>
      </c>
      <c r="AU140" s="10">
        <v>-0.117435883926646</v>
      </c>
      <c r="AV140" s="10">
        <v>0.27353087737321902</v>
      </c>
      <c r="AW140" s="10">
        <v>-0.55266219969428199</v>
      </c>
      <c r="AX140" s="10">
        <v>-0.62186194439658504</v>
      </c>
      <c r="AY140" s="10">
        <v>-0.49929038491643501</v>
      </c>
      <c r="AZ140" s="10">
        <v>-0.19587133775610299</v>
      </c>
      <c r="BA140" s="10">
        <v>-0.10922805083038201</v>
      </c>
      <c r="BB140" s="10">
        <v>0.120393966387439</v>
      </c>
      <c r="BC140" s="10">
        <v>-0.322893075844775</v>
      </c>
      <c r="BD140" s="10">
        <v>-0.31752372958646902</v>
      </c>
      <c r="BE140" s="10">
        <v>-1.73182429639877</v>
      </c>
      <c r="BF140" s="10">
        <v>-0.50694730787068898</v>
      </c>
      <c r="BG140" s="10">
        <v>-0.39771513233824901</v>
      </c>
      <c r="BH140" s="10">
        <v>-0.53003326012310503</v>
      </c>
      <c r="BI140" s="10">
        <v>-0.41921021365629901</v>
      </c>
      <c r="BJ140" s="10">
        <v>-0.77637546334807395</v>
      </c>
      <c r="BK140" s="10">
        <v>-1.02817570449247</v>
      </c>
      <c r="BL140" s="10">
        <v>-0.73093005574668302</v>
      </c>
      <c r="BM140" s="10">
        <v>0.28755981292988497</v>
      </c>
      <c r="BN140" s="10">
        <v>-0.89391367288089896</v>
      </c>
      <c r="BO140" s="10">
        <v>-0.32477194405521498</v>
      </c>
      <c r="BP140" s="10">
        <v>-1.3157003894941099</v>
      </c>
      <c r="BQ140" s="10">
        <v>-0.144466191539948</v>
      </c>
      <c r="BR140" s="10">
        <v>0.35344309154606901</v>
      </c>
      <c r="BS140" s="10">
        <v>-0.438544808524512</v>
      </c>
      <c r="BT140" s="10">
        <v>-0.82125742989137496</v>
      </c>
      <c r="BU140" s="10">
        <v>0.378899840439828</v>
      </c>
      <c r="BV140" s="10">
        <v>-0.44570928412656502</v>
      </c>
      <c r="BW140" s="10">
        <v>-0.77415373585876102</v>
      </c>
      <c r="BX140" s="10">
        <v>-0.40278489749061902</v>
      </c>
      <c r="BY140" s="10">
        <v>-0.17453640036541199</v>
      </c>
      <c r="BZ140" s="10">
        <v>-0.68384986194701003</v>
      </c>
      <c r="CA140" s="10">
        <v>-0.70522413122341698</v>
      </c>
      <c r="CB140" s="10">
        <v>-0.12361772544829799</v>
      </c>
      <c r="CC140" s="10">
        <v>-0.91136287843761499</v>
      </c>
      <c r="CD140" s="10">
        <v>-0.14644319899304001</v>
      </c>
      <c r="CE140" s="10">
        <v>-0.46692415724976399</v>
      </c>
      <c r="CF140" s="10">
        <v>-1.00217929264574</v>
      </c>
      <c r="CG140" s="10">
        <v>-1.0722035472735501</v>
      </c>
      <c r="CH140" s="10">
        <v>-0.68143788195146704</v>
      </c>
      <c r="CI140" s="10">
        <v>-0.21382742036445301</v>
      </c>
      <c r="CJ140" s="10">
        <v>0.46585986069163698</v>
      </c>
      <c r="CK140" s="10">
        <v>-0.92433173602768204</v>
      </c>
      <c r="CL140" s="10">
        <v>-1.26303101609892</v>
      </c>
      <c r="CM140" s="10">
        <v>-0.50599516085225105</v>
      </c>
      <c r="CN140" s="10">
        <v>0.13554620941675899</v>
      </c>
      <c r="CO140" s="10">
        <v>-0.72178854293213102</v>
      </c>
      <c r="CP140" s="10">
        <v>0.105448931789397</v>
      </c>
      <c r="CQ140" s="10">
        <v>0.31695646066060601</v>
      </c>
      <c r="CR140" s="10">
        <v>-0.39033074259941702</v>
      </c>
      <c r="CS140" s="10">
        <v>-0.43788497718810498</v>
      </c>
      <c r="CT140" s="10">
        <v>-0.94126456914898404</v>
      </c>
    </row>
    <row r="141" spans="2:98" ht="15" customHeight="1">
      <c r="B141" s="10">
        <v>73.5</v>
      </c>
      <c r="C141" s="10">
        <v>0.11922204798196399</v>
      </c>
      <c r="D141" s="10">
        <v>-0.26496134474524502</v>
      </c>
      <c r="E141" s="10">
        <v>-24.3731697876594</v>
      </c>
      <c r="F141" s="10">
        <v>2.1787710855248301</v>
      </c>
      <c r="G141" s="10">
        <v>2.2244484820848198</v>
      </c>
      <c r="H141" s="10">
        <v>-2.1200176269030599</v>
      </c>
      <c r="I141" s="10">
        <v>-6.2296023392263998E-2</v>
      </c>
      <c r="J141" s="10">
        <v>3.5202836616905402</v>
      </c>
      <c r="K141" s="10">
        <v>-14.118233778999</v>
      </c>
      <c r="L141" s="10">
        <v>5.8077161529772603</v>
      </c>
      <c r="M141" s="10">
        <v>4.7900846700420603</v>
      </c>
      <c r="N141" s="10">
        <v>3.9370298692062402</v>
      </c>
      <c r="O141" s="10">
        <v>5.9599670664371196</v>
      </c>
      <c r="P141" s="10">
        <v>1.9081120935874201</v>
      </c>
      <c r="Q141" s="10">
        <v>2.2145903787642802</v>
      </c>
      <c r="R141" s="10">
        <v>-0.458820124046042</v>
      </c>
      <c r="S141" s="10">
        <v>-0.28848406500037499</v>
      </c>
      <c r="T141" s="10">
        <v>-0.45801532655650601</v>
      </c>
      <c r="U141" s="10">
        <v>0.81431928158519895</v>
      </c>
      <c r="V141" s="10">
        <v>-2.6074710220143502E-2</v>
      </c>
      <c r="W141" s="10">
        <v>-0.72073863431018004</v>
      </c>
      <c r="X141" s="10">
        <v>5.3526954831170301E-2</v>
      </c>
      <c r="Y141" s="10">
        <v>-0.71660439203458304</v>
      </c>
      <c r="Z141" s="10">
        <v>0.51349428583864698</v>
      </c>
      <c r="AA141" s="10">
        <v>-0.24723481068821199</v>
      </c>
      <c r="AB141" s="10">
        <v>-0.81560848046382295</v>
      </c>
      <c r="AC141" s="10">
        <v>9.3752695932778393E-2</v>
      </c>
      <c r="AD141" s="10">
        <v>0.63902987359290397</v>
      </c>
      <c r="AE141" s="10">
        <v>8.4307282812801504E-2</v>
      </c>
      <c r="AF141" s="10">
        <v>-0.435444975562916</v>
      </c>
      <c r="AG141" s="10">
        <v>-1.1002589722863301</v>
      </c>
      <c r="AH141" s="10">
        <v>0.107259323278129</v>
      </c>
      <c r="AI141" s="10">
        <v>-0.33438099799735699</v>
      </c>
      <c r="AJ141" s="10">
        <v>4.3358567595362302E-2</v>
      </c>
      <c r="AK141" s="10">
        <v>-0.36985113781372603</v>
      </c>
      <c r="AL141" s="10">
        <v>-1.6177893122163001</v>
      </c>
      <c r="AM141" s="10">
        <v>-0.38153893823681501</v>
      </c>
      <c r="AN141" s="10">
        <v>-0.178443782412501</v>
      </c>
      <c r="AO141" s="10">
        <v>-0.48086910453218901</v>
      </c>
      <c r="AP141" s="10">
        <v>-1.74217632171076</v>
      </c>
      <c r="AQ141" s="10">
        <v>0.25667735797952701</v>
      </c>
      <c r="AR141" s="10">
        <v>-0.26221576582128098</v>
      </c>
      <c r="AS141" s="10">
        <v>-0.83872382398647005</v>
      </c>
      <c r="AT141" s="10">
        <v>6.6582931398045303E-2</v>
      </c>
      <c r="AU141" s="10">
        <v>5.90681159417841E-2</v>
      </c>
      <c r="AV141" s="10">
        <v>4.8617165841733402E-2</v>
      </c>
      <c r="AW141" s="10">
        <v>-0.76728568560537302</v>
      </c>
      <c r="AX141" s="10">
        <v>-0.783204402461536</v>
      </c>
      <c r="AY141" s="10">
        <v>0.38244651967511301</v>
      </c>
      <c r="AZ141" s="10">
        <v>-0.22430935112390701</v>
      </c>
      <c r="BA141" s="10">
        <v>-0.45271491777720002</v>
      </c>
      <c r="BB141" s="10">
        <v>-0.154357845799382</v>
      </c>
      <c r="BC141" s="10">
        <v>-0.50490674493352095</v>
      </c>
      <c r="BD141" s="10">
        <v>-0.32054196490577203</v>
      </c>
      <c r="BE141" s="10">
        <v>-1.54655395525225</v>
      </c>
      <c r="BF141" s="10">
        <v>-1.5145955676985101E-2</v>
      </c>
      <c r="BG141" s="10">
        <v>-7.5759350133807898E-2</v>
      </c>
      <c r="BH141" s="10">
        <v>-0.72348587358345595</v>
      </c>
      <c r="BI141" s="10">
        <v>2.5861291151954902E-2</v>
      </c>
      <c r="BJ141" s="10">
        <v>-0.211782743380866</v>
      </c>
      <c r="BK141" s="10">
        <v>-0.45166323675971398</v>
      </c>
      <c r="BL141" s="10">
        <v>-0.81111293552163499</v>
      </c>
      <c r="BM141" s="10">
        <v>0.53787141722420995</v>
      </c>
      <c r="BN141" s="10">
        <v>-0.43032886418848199</v>
      </c>
      <c r="BO141" s="10">
        <v>-0.38591112879674899</v>
      </c>
      <c r="BP141" s="10">
        <v>-1.4552389771924901</v>
      </c>
      <c r="BQ141" s="10">
        <v>-0.20271185024967101</v>
      </c>
      <c r="BR141" s="10">
        <v>1.87462550226201E-2</v>
      </c>
      <c r="BS141" s="10">
        <v>-2.8543121250720602E-2</v>
      </c>
      <c r="BT141" s="10">
        <v>-0.56924252809642395</v>
      </c>
      <c r="BU141" s="10">
        <v>0.74849163898335302</v>
      </c>
      <c r="BV141" s="10">
        <v>-0.77359839437804101</v>
      </c>
      <c r="BW141" s="10">
        <v>-0.55517191941584099</v>
      </c>
      <c r="BX141" s="10">
        <v>-0.64291140848177997</v>
      </c>
      <c r="BY141" s="10">
        <v>-2.8105185179754199E-2</v>
      </c>
      <c r="BZ141" s="10">
        <v>-0.90329153609047796</v>
      </c>
      <c r="CA141" s="10">
        <v>-0.48192035086430002</v>
      </c>
      <c r="CB141" s="10">
        <v>0.28326100920276098</v>
      </c>
      <c r="CC141" s="10">
        <v>-0.49615827118606198</v>
      </c>
      <c r="CD141" s="10">
        <v>-0.23527614998744201</v>
      </c>
      <c r="CE141" s="10">
        <v>-0.74007607470599601</v>
      </c>
      <c r="CF141" s="10">
        <v>-0.58755101880649396</v>
      </c>
      <c r="CG141" s="10">
        <v>-1.0255624142919799</v>
      </c>
      <c r="CH141" s="10">
        <v>-0.485075155541836</v>
      </c>
      <c r="CI141" s="10">
        <v>-9.3227081553891394E-2</v>
      </c>
      <c r="CJ141" s="10">
        <v>0.43734176584172202</v>
      </c>
      <c r="CK141" s="10">
        <v>-1.1477011349416599</v>
      </c>
      <c r="CL141" s="10">
        <v>-1.2491264492966301</v>
      </c>
      <c r="CM141" s="10">
        <v>-0.53335298858991098</v>
      </c>
      <c r="CN141" s="10">
        <v>-0.174347023519033</v>
      </c>
      <c r="CO141" s="10">
        <v>-0.96192262642455295</v>
      </c>
      <c r="CP141" s="10">
        <v>0.357377785293295</v>
      </c>
      <c r="CQ141" s="10">
        <v>0.16011721726295</v>
      </c>
      <c r="CR141" s="10">
        <v>-0.266921515657145</v>
      </c>
      <c r="CS141" s="10">
        <v>-0.70019391531582198</v>
      </c>
      <c r="CT141" s="10">
        <v>-0.454669610385736</v>
      </c>
    </row>
    <row r="142" spans="2:98" ht="15" customHeight="1">
      <c r="B142" s="10">
        <v>74</v>
      </c>
      <c r="C142" s="10">
        <v>-0.14208416325845999</v>
      </c>
      <c r="D142" s="10">
        <v>-6.0998415065228101E-2</v>
      </c>
      <c r="E142" s="10">
        <v>-24.842387417298699</v>
      </c>
      <c r="F142" s="10">
        <v>2.18960352013181</v>
      </c>
      <c r="G142" s="10">
        <v>2.23811407582446</v>
      </c>
      <c r="H142" s="10">
        <v>-1.52861927448174</v>
      </c>
      <c r="I142" s="10">
        <v>-1.14475488242385</v>
      </c>
      <c r="J142" s="10">
        <v>3.7003015827544901</v>
      </c>
      <c r="K142" s="10">
        <v>-13.5969796137076</v>
      </c>
      <c r="L142" s="10">
        <v>5.7701204683276002</v>
      </c>
      <c r="M142" s="10">
        <v>4.8253376005462201</v>
      </c>
      <c r="N142" s="10">
        <v>3.9648759652321801</v>
      </c>
      <c r="O142" s="10">
        <v>5.4523632084177498</v>
      </c>
      <c r="P142" s="10">
        <v>1.7669869361859001</v>
      </c>
      <c r="Q142" s="10">
        <v>2.17495397242448</v>
      </c>
      <c r="R142" s="10">
        <v>-0.643887840189734</v>
      </c>
      <c r="S142" s="10">
        <v>-0.17296238582577</v>
      </c>
      <c r="T142" s="10">
        <v>-0.30373564876992998</v>
      </c>
      <c r="U142" s="10">
        <v>0.34752362857403801</v>
      </c>
      <c r="V142" s="10">
        <v>-0.210471014861184</v>
      </c>
      <c r="W142" s="10">
        <v>-0.61347295318023498</v>
      </c>
      <c r="X142" s="10">
        <v>-0.64541274854411801</v>
      </c>
      <c r="Y142" s="10">
        <v>-0.67115715615790394</v>
      </c>
      <c r="Z142" s="10">
        <v>0.28188484751711901</v>
      </c>
      <c r="AA142" s="10">
        <v>-0.36050192426245098</v>
      </c>
      <c r="AB142" s="10">
        <v>-0.25671752451671598</v>
      </c>
      <c r="AC142" s="10">
        <v>0.20365173866849801</v>
      </c>
      <c r="AD142" s="10">
        <v>8.1868939556272793E-2</v>
      </c>
      <c r="AE142" s="10">
        <v>0.29340746630327902</v>
      </c>
      <c r="AF142" s="10">
        <v>-0.59935460023967801</v>
      </c>
      <c r="AG142" s="10">
        <v>-1.61187569319367</v>
      </c>
      <c r="AH142" s="10">
        <v>0.15239639713411199</v>
      </c>
      <c r="AI142" s="10">
        <v>-0.42940709365660701</v>
      </c>
      <c r="AJ142" s="10">
        <v>-0.46335021752781802</v>
      </c>
      <c r="AK142" s="10">
        <v>-0.32071411671500999</v>
      </c>
      <c r="AL142" s="10">
        <v>-1.29903583187769</v>
      </c>
      <c r="AM142" s="10">
        <v>0.101555978959254</v>
      </c>
      <c r="AN142" s="10">
        <v>-0.49215821163329598</v>
      </c>
      <c r="AO142" s="10">
        <v>-0.48995481531954999</v>
      </c>
      <c r="AP142" s="10">
        <v>-1.4362093870033701</v>
      </c>
      <c r="AQ142" s="10">
        <v>0.17244183867353499</v>
      </c>
      <c r="AR142" s="10">
        <v>-0.40323278568593002</v>
      </c>
      <c r="AS142" s="10">
        <v>5.4615482129520401E-2</v>
      </c>
      <c r="AT142" s="10">
        <v>0.31876796628188198</v>
      </c>
      <c r="AU142" s="10">
        <v>0.243889407557731</v>
      </c>
      <c r="AV142" s="10">
        <v>0.23495524357292699</v>
      </c>
      <c r="AW142" s="10">
        <v>-0.61068160173044805</v>
      </c>
      <c r="AX142" s="10">
        <v>-0.55412669994746</v>
      </c>
      <c r="AY142" s="10">
        <v>0.93603041989479197</v>
      </c>
      <c r="AZ142" s="10">
        <v>-6.7071755673850904E-3</v>
      </c>
      <c r="BA142" s="10">
        <v>-0.94719212401884101</v>
      </c>
      <c r="BB142" s="10">
        <v>-0.66939057427049398</v>
      </c>
      <c r="BC142" s="10">
        <v>-0.267468016481473</v>
      </c>
      <c r="BD142" s="10">
        <v>-0.60138525013604804</v>
      </c>
      <c r="BE142" s="10">
        <v>-1.29424858036708</v>
      </c>
      <c r="BF142" s="10">
        <v>0.32459416599789398</v>
      </c>
      <c r="BG142" s="10">
        <v>-0.127562579241669</v>
      </c>
      <c r="BH142" s="10">
        <v>-0.35244651929741599</v>
      </c>
      <c r="BI142" s="10">
        <v>2.9103905108684099E-2</v>
      </c>
      <c r="BJ142" s="10">
        <v>0.24065464335643599</v>
      </c>
      <c r="BK142" s="10">
        <v>-0.39646516760359402</v>
      </c>
      <c r="BL142" s="10">
        <v>-0.61225301672976695</v>
      </c>
      <c r="BM142" s="10">
        <v>0.594209163491769</v>
      </c>
      <c r="BN142" s="10">
        <v>-0.60300863246027403</v>
      </c>
      <c r="BO142" s="10">
        <v>-0.20583751945895301</v>
      </c>
      <c r="BP142" s="10">
        <v>-1.2842530301056201</v>
      </c>
      <c r="BQ142" s="10">
        <v>-0.43690252132648799</v>
      </c>
      <c r="BR142" s="10">
        <v>-0.645822380445224</v>
      </c>
      <c r="BS142" s="10">
        <v>-5.7032205606617502E-2</v>
      </c>
      <c r="BT142" s="10">
        <v>-0.415274762343188</v>
      </c>
      <c r="BU142" s="10">
        <v>0.85343490332604699</v>
      </c>
      <c r="BV142" s="10">
        <v>-1.0179396520135799</v>
      </c>
      <c r="BW142" s="10">
        <v>-0.12895872573631101</v>
      </c>
      <c r="BX142" s="10">
        <v>-0.76763683323343901</v>
      </c>
      <c r="BY142" s="10">
        <v>0.46178789185233898</v>
      </c>
      <c r="BZ142" s="10">
        <v>-1.4236996693712201</v>
      </c>
      <c r="CA142" s="10">
        <v>-0.24031968222078601</v>
      </c>
      <c r="CB142" s="10">
        <v>0.27753480826083898</v>
      </c>
      <c r="CC142" s="10">
        <v>-0.32812336442168499</v>
      </c>
      <c r="CD142" s="10">
        <v>-0.42769387178719898</v>
      </c>
      <c r="CE142" s="10">
        <v>-0.93468535808085595</v>
      </c>
      <c r="CF142" s="10">
        <v>-0.34532386610936799</v>
      </c>
      <c r="CG142" s="10">
        <v>-0.88958914952553403</v>
      </c>
      <c r="CH142" s="10">
        <v>-7.9371309278883501E-2</v>
      </c>
      <c r="CI142" s="10">
        <v>0.19037043155174199</v>
      </c>
      <c r="CJ142" s="10">
        <v>0.32398651247945098</v>
      </c>
      <c r="CK142" s="10">
        <v>-0.97408511672529097</v>
      </c>
      <c r="CL142" s="10">
        <v>-1.2482479368855499</v>
      </c>
      <c r="CM142" s="10">
        <v>-0.92484260475657698</v>
      </c>
      <c r="CN142" s="10">
        <v>-0.178239136382047</v>
      </c>
      <c r="CO142" s="10">
        <v>-1.05175736022011</v>
      </c>
      <c r="CP142" s="10">
        <v>0.124755045353879</v>
      </c>
      <c r="CQ142" s="10">
        <v>0.16523240288552199</v>
      </c>
      <c r="CR142" s="10">
        <v>-9.2133899944997197E-2</v>
      </c>
      <c r="CS142" s="10">
        <v>-0.83406905611621995</v>
      </c>
      <c r="CT142" s="10">
        <v>0.23638860221740299</v>
      </c>
    </row>
    <row r="143" spans="2:98" ht="15" customHeight="1">
      <c r="B143" s="10">
        <v>74.5</v>
      </c>
      <c r="C143" s="10">
        <v>-0.83568117139725495</v>
      </c>
      <c r="D143" s="10">
        <v>-0.74700361168640905</v>
      </c>
      <c r="E143" s="10">
        <v>-25.446732193431298</v>
      </c>
      <c r="F143" s="10">
        <v>1.98705607357641</v>
      </c>
      <c r="G143" s="10">
        <v>2.1116390340317799</v>
      </c>
      <c r="H143" s="10">
        <v>-1.05324499382328</v>
      </c>
      <c r="I143" s="10">
        <v>-3.2643045369783299</v>
      </c>
      <c r="J143" s="10">
        <v>3.7167738531954901</v>
      </c>
      <c r="K143" s="10">
        <v>-12.866954962707</v>
      </c>
      <c r="L143" s="10">
        <v>5.7501163111780897</v>
      </c>
      <c r="M143" s="10">
        <v>5.4085217232097902</v>
      </c>
      <c r="N143" s="10">
        <v>4.6012707937710502</v>
      </c>
      <c r="O143" s="10">
        <v>5.18455253150319</v>
      </c>
      <c r="P143" s="10">
        <v>1.4476429769764501</v>
      </c>
      <c r="Q143" s="10">
        <v>2.1780499613378801</v>
      </c>
      <c r="R143" s="10">
        <v>-0.15745285248147001</v>
      </c>
      <c r="S143" s="10">
        <v>0.26176195528734097</v>
      </c>
      <c r="T143" s="10">
        <v>0.19324361662853601</v>
      </c>
      <c r="U143" s="10">
        <v>-0.45425053910719299</v>
      </c>
      <c r="V143" s="10">
        <v>-0.49588077468632702</v>
      </c>
      <c r="W143" s="10">
        <v>-0.27907024962814803</v>
      </c>
      <c r="X143" s="10">
        <v>-1.18067535376707</v>
      </c>
      <c r="Y143" s="10">
        <v>-0.48732299220728198</v>
      </c>
      <c r="Z143" s="10">
        <v>-0.128746863350955</v>
      </c>
      <c r="AA143" s="10">
        <v>-0.50718159136107499</v>
      </c>
      <c r="AB143" s="10">
        <v>-0.19347892761965099</v>
      </c>
      <c r="AC143" s="10">
        <v>9.02196865661722E-2</v>
      </c>
      <c r="AD143" s="10">
        <v>7.3190062550565899E-2</v>
      </c>
      <c r="AE143" s="10">
        <v>0.39946272884105799</v>
      </c>
      <c r="AF143" s="10">
        <v>-1.3399317023864199</v>
      </c>
      <c r="AG143" s="10">
        <v>-1.2904161256975</v>
      </c>
      <c r="AH143" s="10">
        <v>-2.8619253283636702E-2</v>
      </c>
      <c r="AI143" s="10">
        <v>-0.29924263213302998</v>
      </c>
      <c r="AJ143" s="10">
        <v>-0.58590536999673803</v>
      </c>
      <c r="AK143" s="10">
        <v>-0.43887755260976702</v>
      </c>
      <c r="AL143" s="10">
        <v>-1.08980267982639</v>
      </c>
      <c r="AM143" s="10">
        <v>0.55579378385971301</v>
      </c>
      <c r="AN143" s="10">
        <v>-0.23003914198761799</v>
      </c>
      <c r="AO143" s="10">
        <v>-0.29154053820656101</v>
      </c>
      <c r="AP143" s="10">
        <v>-0.54150577583891402</v>
      </c>
      <c r="AQ143" s="10">
        <v>-3.7211005243534601E-2</v>
      </c>
      <c r="AR143" s="10">
        <v>-0.257483030396088</v>
      </c>
      <c r="AS143" s="10">
        <v>0.72520686890129604</v>
      </c>
      <c r="AT143" s="10">
        <v>0.55612407406863396</v>
      </c>
      <c r="AU143" s="10">
        <v>1.8571807847138199E-2</v>
      </c>
      <c r="AV143" s="10">
        <v>0.71106793883905095</v>
      </c>
      <c r="AW143" s="10">
        <v>-0.408640064354302</v>
      </c>
      <c r="AX143" s="10">
        <v>-0.16103845684972401</v>
      </c>
      <c r="AY143" s="10">
        <v>0.51687415906627598</v>
      </c>
      <c r="AZ143" s="10">
        <v>-0.15066912062138699</v>
      </c>
      <c r="BA143" s="10">
        <v>-1.41639707847332</v>
      </c>
      <c r="BB143" s="10">
        <v>-0.48831938854158402</v>
      </c>
      <c r="BC143" s="10">
        <v>-0.124982600067938</v>
      </c>
      <c r="BD143" s="10">
        <v>-0.98781542178045401</v>
      </c>
      <c r="BE143" s="10">
        <v>-1.23406948344876</v>
      </c>
      <c r="BF143" s="10">
        <v>0.22518552982745599</v>
      </c>
      <c r="BG143" s="10">
        <v>-0.26617591945915797</v>
      </c>
      <c r="BH143" s="10">
        <v>3.3259330370697199E-2</v>
      </c>
      <c r="BI143" s="10">
        <v>-0.31103419814019201</v>
      </c>
      <c r="BJ143" s="10">
        <v>0.64708646838477102</v>
      </c>
      <c r="BK143" s="10">
        <v>-0.28704621733532998</v>
      </c>
      <c r="BL143" s="10">
        <v>-0.27520424201969701</v>
      </c>
      <c r="BM143" s="10">
        <v>0.294882154806203</v>
      </c>
      <c r="BN143" s="10">
        <v>-1.01594698915767</v>
      </c>
      <c r="BO143" s="10">
        <v>-0.170843543157844</v>
      </c>
      <c r="BP143" s="10">
        <v>-1.0774841831575399</v>
      </c>
      <c r="BQ143" s="10">
        <v>-0.655539432573221</v>
      </c>
      <c r="BR143" s="10">
        <v>-0.96951430180951104</v>
      </c>
      <c r="BS143" s="10">
        <v>-0.27999995447669301</v>
      </c>
      <c r="BT143" s="10">
        <v>3.8830966597061E-3</v>
      </c>
      <c r="BU143" s="10">
        <v>0.79903637843409603</v>
      </c>
      <c r="BV143" s="10">
        <v>-0.59477820352947197</v>
      </c>
      <c r="BW143" s="10">
        <v>9.0507355985209904E-3</v>
      </c>
      <c r="BX143" s="10">
        <v>-0.34331828957812199</v>
      </c>
      <c r="BY143" s="10">
        <v>0.64896572433536903</v>
      </c>
      <c r="BZ143" s="10">
        <v>-1.3068443828976799</v>
      </c>
      <c r="CA143" s="10">
        <v>-0.230568567636453</v>
      </c>
      <c r="CB143" s="10">
        <v>5.9815666660256298E-2</v>
      </c>
      <c r="CC143" s="10">
        <v>-0.139077890027579</v>
      </c>
      <c r="CD143" s="10">
        <v>-0.50096397450727204</v>
      </c>
      <c r="CE143" s="10">
        <v>-1.53584284939751</v>
      </c>
      <c r="CF143" s="10">
        <v>-0.29423141062903801</v>
      </c>
      <c r="CG143" s="10">
        <v>-0.78596976664329099</v>
      </c>
      <c r="CH143" s="10">
        <v>0.47508762253528403</v>
      </c>
      <c r="CI143" s="10">
        <v>0.24179735957756099</v>
      </c>
      <c r="CJ143" s="10">
        <v>0.30234222002468403</v>
      </c>
      <c r="CK143" s="10">
        <v>-0.57382892288501397</v>
      </c>
      <c r="CL143" s="10">
        <v>-0.48422378557148699</v>
      </c>
      <c r="CM143" s="10">
        <v>-0.77651842275872696</v>
      </c>
      <c r="CN143" s="10">
        <v>2.43305640779568E-2</v>
      </c>
      <c r="CO143" s="10">
        <v>-0.86606144699908305</v>
      </c>
      <c r="CP143" s="10">
        <v>-1.7447713336878199E-2</v>
      </c>
      <c r="CQ143" s="10">
        <v>0.21253368466216199</v>
      </c>
      <c r="CR143" s="10">
        <v>6.6131975923667596E-2</v>
      </c>
      <c r="CS143" s="10">
        <v>-0.44066130033900203</v>
      </c>
      <c r="CT143" s="10">
        <v>0.33075754728162099</v>
      </c>
    </row>
    <row r="144" spans="2:98" ht="15" customHeight="1">
      <c r="B144" s="10">
        <v>75</v>
      </c>
      <c r="C144" s="10">
        <v>-1.11809187880806</v>
      </c>
      <c r="D144" s="10">
        <v>-0.74747671659525805</v>
      </c>
      <c r="E144" s="10">
        <v>-26.606297344897499</v>
      </c>
      <c r="F144" s="10">
        <v>1.8758988840205599</v>
      </c>
      <c r="G144" s="10">
        <v>2.0695188270978</v>
      </c>
      <c r="H144" s="10">
        <v>-2.1788589530804101</v>
      </c>
      <c r="I144" s="10">
        <v>-4.4636486989626896</v>
      </c>
      <c r="J144" s="10">
        <v>3.8526827138575799</v>
      </c>
      <c r="K144" s="10">
        <v>-13.156344319739301</v>
      </c>
      <c r="L144" s="10">
        <v>5.7580051550925804</v>
      </c>
      <c r="M144" s="10">
        <v>6.1182891014483403</v>
      </c>
      <c r="N144" s="10">
        <v>5.1138464660092504</v>
      </c>
      <c r="O144" s="10">
        <v>4.92370213453842</v>
      </c>
      <c r="P144" s="10">
        <v>1.7017338167173099</v>
      </c>
      <c r="Q144" s="10">
        <v>2.38834016076851</v>
      </c>
      <c r="R144" s="10">
        <v>1.0975632000509E-2</v>
      </c>
      <c r="S144" s="10">
        <v>0.19859392524267599</v>
      </c>
      <c r="T144" s="10">
        <v>0.36079837316452801</v>
      </c>
      <c r="U144" s="10">
        <v>-0.90567577194542503</v>
      </c>
      <c r="V144" s="10">
        <v>-0.203945990889281</v>
      </c>
      <c r="W144" s="10">
        <v>0.366684754594644</v>
      </c>
      <c r="X144" s="10">
        <v>-1.0222773288306299</v>
      </c>
      <c r="Y144" s="10">
        <v>-0.63391254508741202</v>
      </c>
      <c r="Z144" s="10">
        <v>-0.49247824304751497</v>
      </c>
      <c r="AA144" s="10">
        <v>-0.60160261580881502</v>
      </c>
      <c r="AB144" s="10">
        <v>-0.28266413473119201</v>
      </c>
      <c r="AC144" s="10">
        <v>-0.29371964590967498</v>
      </c>
      <c r="AD144" s="10">
        <v>5.6897982276268501E-2</v>
      </c>
      <c r="AE144" s="10">
        <v>-6.8598402287307195E-2</v>
      </c>
      <c r="AF144" s="10">
        <v>-1.20305288138871</v>
      </c>
      <c r="AG144" s="10">
        <v>-1.0056376861738301</v>
      </c>
      <c r="AH144" s="10">
        <v>-0.26894241743678998</v>
      </c>
      <c r="AI144" s="10">
        <v>0.24609536574337201</v>
      </c>
      <c r="AJ144" s="10">
        <v>-3.9967637846928E-2</v>
      </c>
      <c r="AK144" s="10">
        <v>-0.219117421998931</v>
      </c>
      <c r="AL144" s="10">
        <v>-1.0878297916999</v>
      </c>
      <c r="AM144" s="10">
        <v>0.34444719609348301</v>
      </c>
      <c r="AN144" s="10">
        <v>-0.21203021267365299</v>
      </c>
      <c r="AO144" s="10">
        <v>0.122968627241789</v>
      </c>
      <c r="AP144" s="10">
        <v>-7.1534269498385997E-2</v>
      </c>
      <c r="AQ144" s="10">
        <v>-3.2578361223386303E-2</v>
      </c>
      <c r="AR144" s="10">
        <v>-0.39940265796496999</v>
      </c>
      <c r="AS144" s="10">
        <v>0.56514626356994302</v>
      </c>
      <c r="AT144" s="10">
        <v>-0.214745607895452</v>
      </c>
      <c r="AU144" s="10">
        <v>-0.18898909237799399</v>
      </c>
      <c r="AV144" s="10">
        <v>0.174713228284929</v>
      </c>
      <c r="AW144" s="10">
        <v>-0.266704296068554</v>
      </c>
      <c r="AX144" s="10">
        <v>-8.6531088160597805E-2</v>
      </c>
      <c r="AY144" s="10">
        <v>0.29700750720223801</v>
      </c>
      <c r="AZ144" s="10">
        <v>-0.53222865868519897</v>
      </c>
      <c r="BA144" s="10">
        <v>-1.05156313589322</v>
      </c>
      <c r="BB144" s="10">
        <v>-0.14792822128890701</v>
      </c>
      <c r="BC144" s="10">
        <v>-0.18082805237435201</v>
      </c>
      <c r="BD144" s="10">
        <v>-1.0435226056059701</v>
      </c>
      <c r="BE144" s="10">
        <v>-0.692879987172489</v>
      </c>
      <c r="BF144" s="10">
        <v>0.13767528199252899</v>
      </c>
      <c r="BG144" s="10">
        <v>-0.129928450497061</v>
      </c>
      <c r="BH144" s="10">
        <v>4.5712176671827399E-2</v>
      </c>
      <c r="BI144" s="10">
        <v>-0.26924018955213602</v>
      </c>
      <c r="BJ144" s="10">
        <v>0.65993495749347597</v>
      </c>
      <c r="BK144" s="10">
        <v>1.3012456137119001E-2</v>
      </c>
      <c r="BL144" s="10">
        <v>-0.52259847398801196</v>
      </c>
      <c r="BM144" s="10">
        <v>-0.115239446639805</v>
      </c>
      <c r="BN144" s="10">
        <v>-0.62334429345582998</v>
      </c>
      <c r="BO144" s="10">
        <v>2.6500718823456299E-2</v>
      </c>
      <c r="BP144" s="10">
        <v>-0.83454719454056203</v>
      </c>
      <c r="BQ144" s="10">
        <v>-0.59581333910517698</v>
      </c>
      <c r="BR144" s="10">
        <v>-0.87058559812510405</v>
      </c>
      <c r="BS144" s="10">
        <v>-5.9887168854572799E-2</v>
      </c>
      <c r="BT144" s="10">
        <v>8.21918643660524E-2</v>
      </c>
      <c r="BU144" s="10">
        <v>0.18975302640438901</v>
      </c>
      <c r="BV144" s="10">
        <v>-0.228080910203175</v>
      </c>
      <c r="BW144" s="10">
        <v>4.4639367005629503E-2</v>
      </c>
      <c r="BX144" s="10">
        <v>1.34444322558807E-2</v>
      </c>
      <c r="BY144" s="10">
        <v>0.36373205242273299</v>
      </c>
      <c r="BZ144" s="10">
        <v>-1.034140652004</v>
      </c>
      <c r="CA144" s="10">
        <v>-0.23533804262581301</v>
      </c>
      <c r="CB144" s="10">
        <v>-0.16060935591122</v>
      </c>
      <c r="CC144" s="10">
        <v>0.23191872774702901</v>
      </c>
      <c r="CD144" s="10">
        <v>-0.13161942550766501</v>
      </c>
      <c r="CE144" s="10">
        <v>-1.8392479577171901</v>
      </c>
      <c r="CF144" s="10">
        <v>3.4759908896489798E-2</v>
      </c>
      <c r="CG144" s="10">
        <v>-0.28726997927600401</v>
      </c>
      <c r="CH144" s="10">
        <v>0.36496968294505899</v>
      </c>
      <c r="CI144" s="10">
        <v>8.5401944243415101E-2</v>
      </c>
      <c r="CJ144" s="10">
        <v>9.5861644808792301E-6</v>
      </c>
      <c r="CK144" s="10">
        <v>-0.33098576709772898</v>
      </c>
      <c r="CL144" s="10">
        <v>0.38670310526822499</v>
      </c>
      <c r="CM144" s="10">
        <v>-0.64565913653740403</v>
      </c>
      <c r="CN144" s="10">
        <v>-0.123759639986531</v>
      </c>
      <c r="CO144" s="10">
        <v>-0.68590345571732303</v>
      </c>
      <c r="CP144" s="10">
        <v>-0.27652074156526402</v>
      </c>
      <c r="CQ144" s="10">
        <v>-0.24207329794660401</v>
      </c>
      <c r="CR144" s="10">
        <v>-1.9045881853003301E-2</v>
      </c>
      <c r="CS144" s="10">
        <v>-0.41120837595565302</v>
      </c>
      <c r="CT144" s="10">
        <v>0.20036065299359501</v>
      </c>
    </row>
    <row r="145" spans="2:98" ht="15" customHeight="1">
      <c r="B145" s="10">
        <v>75.5</v>
      </c>
      <c r="C145" s="10">
        <v>-1.1079568648979701</v>
      </c>
      <c r="D145" s="10">
        <v>7.1057113586903102E-5</v>
      </c>
      <c r="E145" s="10">
        <v>-27.048256541243202</v>
      </c>
      <c r="F145" s="10">
        <v>2.0007993409038201</v>
      </c>
      <c r="G145" s="10">
        <v>2.0616795527956202</v>
      </c>
      <c r="H145" s="10">
        <v>-3.9153088864982202</v>
      </c>
      <c r="I145" s="10">
        <v>-4.31863540246911</v>
      </c>
      <c r="J145" s="10">
        <v>4.1028370581778999</v>
      </c>
      <c r="K145" s="10">
        <v>-12.903337569933001</v>
      </c>
      <c r="L145" s="10">
        <v>5.6397868156070103</v>
      </c>
      <c r="M145" s="10">
        <v>5.88896576968909</v>
      </c>
      <c r="N145" s="10">
        <v>5.2704514573400196</v>
      </c>
      <c r="O145" s="10">
        <v>4.52886211589606</v>
      </c>
      <c r="P145" s="10">
        <v>1.46128454935695</v>
      </c>
      <c r="Q145" s="10">
        <v>2.10267494724883</v>
      </c>
      <c r="R145" s="10">
        <v>-0.55253012249511402</v>
      </c>
      <c r="S145" s="10">
        <v>-0.292825857475975</v>
      </c>
      <c r="T145" s="10">
        <v>-4.0850286317777297E-2</v>
      </c>
      <c r="U145" s="10">
        <v>-1.03817246554075</v>
      </c>
      <c r="V145" s="10">
        <v>-0.17951569700596801</v>
      </c>
      <c r="W145" s="10">
        <v>0.34568694364617197</v>
      </c>
      <c r="X145" s="10">
        <v>-0.46831073742060902</v>
      </c>
      <c r="Y145" s="10">
        <v>-0.74367313322068196</v>
      </c>
      <c r="Z145" s="10">
        <v>-0.70704868524234099</v>
      </c>
      <c r="AA145" s="10">
        <v>-0.49487538442662099</v>
      </c>
      <c r="AB145" s="10">
        <v>-1.3410113900818E-3</v>
      </c>
      <c r="AC145" s="10">
        <v>-0.65546284066988403</v>
      </c>
      <c r="AD145" s="10">
        <v>-0.483449306026557</v>
      </c>
      <c r="AE145" s="10">
        <v>-0.42023140989539298</v>
      </c>
      <c r="AF145" s="10">
        <v>-0.68746236184449605</v>
      </c>
      <c r="AG145" s="10">
        <v>-0.92296123388501905</v>
      </c>
      <c r="AH145" s="10">
        <v>-0.35969880531132498</v>
      </c>
      <c r="AI145" s="10">
        <v>0.23045179857933801</v>
      </c>
      <c r="AJ145" s="10">
        <v>0.39886348420907303</v>
      </c>
      <c r="AK145" s="10">
        <v>-0.39655258609815303</v>
      </c>
      <c r="AL145" s="10">
        <v>-0.77748682054203799</v>
      </c>
      <c r="AM145" s="10">
        <v>-0.25907176336693299</v>
      </c>
      <c r="AN145" s="10">
        <v>-0.60761078273117197</v>
      </c>
      <c r="AO145" s="10">
        <v>-1.07099173685015E-2</v>
      </c>
      <c r="AP145" s="10">
        <v>0.45709571404052002</v>
      </c>
      <c r="AQ145" s="10">
        <v>-0.29511799172485098</v>
      </c>
      <c r="AR145" s="10">
        <v>-0.66262454678502503</v>
      </c>
      <c r="AS145" s="10">
        <v>0.42615202290585302</v>
      </c>
      <c r="AT145" s="10">
        <v>-1.14607462010315</v>
      </c>
      <c r="AU145" s="10">
        <v>-0.129400731335409</v>
      </c>
      <c r="AV145" s="10">
        <v>-0.38364919667685599</v>
      </c>
      <c r="AW145" s="10">
        <v>6.7713105111352007E-2</v>
      </c>
      <c r="AX145" s="10">
        <v>0.140341826730605</v>
      </c>
      <c r="AY145" s="10">
        <v>0.437404280231249</v>
      </c>
      <c r="AZ145" s="10">
        <v>-0.44123994134054101</v>
      </c>
      <c r="BA145" s="10">
        <v>-0.552987995469152</v>
      </c>
      <c r="BB145" s="10">
        <v>-5.1086519261446001E-2</v>
      </c>
      <c r="BC145" s="10">
        <v>-0.25462990969077698</v>
      </c>
      <c r="BD145" s="10">
        <v>-1.2579221929978499</v>
      </c>
      <c r="BE145" s="10">
        <v>-1.93689404747488E-2</v>
      </c>
      <c r="BF145" s="10">
        <v>-3.2906176213487001E-2</v>
      </c>
      <c r="BG145" s="10">
        <v>-0.30450208340818102</v>
      </c>
      <c r="BH145" s="10">
        <v>-0.51083438677176196</v>
      </c>
      <c r="BI145" s="10">
        <v>-0.195029395249151</v>
      </c>
      <c r="BJ145" s="10">
        <v>0.19765915080614599</v>
      </c>
      <c r="BK145" s="10">
        <v>-0.28575688656411602</v>
      </c>
      <c r="BL145" s="10">
        <v>-1.0569885216880801</v>
      </c>
      <c r="BM145" s="10">
        <v>-0.36685504130053898</v>
      </c>
      <c r="BN145" s="10">
        <v>-0.32633472219225701</v>
      </c>
      <c r="BO145" s="10">
        <v>-5.0841457407329899E-2</v>
      </c>
      <c r="BP145" s="10">
        <v>-0.40486883737037299</v>
      </c>
      <c r="BQ145" s="10">
        <v>-0.46224684319389597</v>
      </c>
      <c r="BR145" s="10">
        <v>-0.76493782507230901</v>
      </c>
      <c r="BS145" s="10">
        <v>-0.18650449092268701</v>
      </c>
      <c r="BT145" s="10">
        <v>5.0530424562111903E-2</v>
      </c>
      <c r="BU145" s="10">
        <v>-0.19221416490847801</v>
      </c>
      <c r="BV145" s="10">
        <v>-3.2825596090333398E-3</v>
      </c>
      <c r="BW145" s="10">
        <v>0.13431762298313299</v>
      </c>
      <c r="BX145" s="10">
        <v>-0.384762676450293</v>
      </c>
      <c r="BY145" s="10">
        <v>3.4565888839665597E-2</v>
      </c>
      <c r="BZ145" s="10">
        <v>-1.11366016661958</v>
      </c>
      <c r="CA145" s="10">
        <v>-0.138579566364115</v>
      </c>
      <c r="CB145" s="10">
        <v>-0.36494492422195901</v>
      </c>
      <c r="CC145" s="10">
        <v>0.12374247256605</v>
      </c>
      <c r="CD145" s="10">
        <v>0.220552879289585</v>
      </c>
      <c r="CE145" s="10">
        <v>-1.4938544826752</v>
      </c>
      <c r="CF145" s="10">
        <v>0.114357357652921</v>
      </c>
      <c r="CG145" s="10">
        <v>-0.15319715478159401</v>
      </c>
      <c r="CH145" s="10">
        <v>-0.244248974818845</v>
      </c>
      <c r="CI145" s="10">
        <v>0.305581242488358</v>
      </c>
      <c r="CJ145" s="10">
        <v>-0.46386593653596703</v>
      </c>
      <c r="CK145" s="10">
        <v>6.7629668901588502E-2</v>
      </c>
      <c r="CL145" s="10">
        <v>0.312397747618604</v>
      </c>
      <c r="CM145" s="10">
        <v>-0.76560096084023099</v>
      </c>
      <c r="CN145" s="10">
        <v>-0.31361275459994398</v>
      </c>
      <c r="CO145" s="10">
        <v>-0.679306556155723</v>
      </c>
      <c r="CP145" s="10">
        <v>-0.56531244735674602</v>
      </c>
      <c r="CQ145" s="10">
        <v>-0.28396304801952998</v>
      </c>
      <c r="CR145" s="10">
        <v>-0.38058939897541699</v>
      </c>
      <c r="CS145" s="10">
        <v>-0.52130552526335805</v>
      </c>
      <c r="CT145" s="10">
        <v>0.376543021885482</v>
      </c>
    </row>
    <row r="146" spans="2:98" ht="15" customHeight="1">
      <c r="B146" s="10">
        <v>76</v>
      </c>
      <c r="C146" s="10">
        <v>-1.3343573075697499</v>
      </c>
      <c r="D146" s="10">
        <v>-6.0365020111021302E-2</v>
      </c>
      <c r="E146" s="10">
        <v>-27.201063603485601</v>
      </c>
      <c r="F146" s="10">
        <v>1.85214085555424</v>
      </c>
      <c r="G146" s="10">
        <v>1.7548789737858199</v>
      </c>
      <c r="H146" s="10">
        <v>-5.1168892964328698</v>
      </c>
      <c r="I146" s="10">
        <v>-3.62315650353912</v>
      </c>
      <c r="J146" s="10">
        <v>3.77537082065089</v>
      </c>
      <c r="K146" s="10">
        <v>-11.871690658746299</v>
      </c>
      <c r="L146" s="10">
        <v>5.1687560647719701</v>
      </c>
      <c r="M146" s="10">
        <v>5.55183930760069</v>
      </c>
      <c r="N146" s="10">
        <v>5.87340032966853</v>
      </c>
      <c r="O146" s="10">
        <v>4.2721284380011202</v>
      </c>
      <c r="P146" s="10">
        <v>1.25744788043056</v>
      </c>
      <c r="Q146" s="10">
        <v>1.6556014825985701</v>
      </c>
      <c r="R146" s="10">
        <v>-0.38789043325977002</v>
      </c>
      <c r="S146" s="10">
        <v>-0.14637394629681899</v>
      </c>
      <c r="T146" s="10">
        <v>-0.30879132203307302</v>
      </c>
      <c r="U146" s="10">
        <v>-1.18216278810542</v>
      </c>
      <c r="V146" s="10">
        <v>-0.40368812246839503</v>
      </c>
      <c r="W146" s="10">
        <v>8.1990085166125902E-3</v>
      </c>
      <c r="X146" s="10">
        <v>0.34146704291350699</v>
      </c>
      <c r="Y146" s="10">
        <v>-0.65506988576214598</v>
      </c>
      <c r="Z146" s="10">
        <v>-0.90511882746164896</v>
      </c>
      <c r="AA146" s="10">
        <v>-0.42405197718807103</v>
      </c>
      <c r="AB146" s="10">
        <v>-7.3317540648076803E-3</v>
      </c>
      <c r="AC146" s="10">
        <v>-0.88897308246578199</v>
      </c>
      <c r="AD146" s="10">
        <v>-0.33601088639568399</v>
      </c>
      <c r="AE146" s="10">
        <v>-0.338712088713578</v>
      </c>
      <c r="AF146" s="10">
        <v>-0.63002925193956105</v>
      </c>
      <c r="AG146" s="10">
        <v>-7.2965293540221396E-2</v>
      </c>
      <c r="AH146" s="10">
        <v>-0.37728211102222498</v>
      </c>
      <c r="AI146" s="10">
        <v>1.33875814896101E-3</v>
      </c>
      <c r="AJ146" s="10">
        <v>0.65443556685443105</v>
      </c>
      <c r="AK146" s="10">
        <v>-0.90626232399751006</v>
      </c>
      <c r="AL146" s="10">
        <v>-0.46952970636192498</v>
      </c>
      <c r="AM146" s="10">
        <v>-0.64137950024075996</v>
      </c>
      <c r="AN146" s="10">
        <v>-0.45881648946419801</v>
      </c>
      <c r="AO146" s="10">
        <v>-0.12607378700226901</v>
      </c>
      <c r="AP146" s="10">
        <v>0.63689867058553795</v>
      </c>
      <c r="AQ146" s="10">
        <v>-0.65253942319407099</v>
      </c>
      <c r="AR146" s="10">
        <v>-0.55880552931074601</v>
      </c>
      <c r="AS146" s="10">
        <v>0.21605523834847401</v>
      </c>
      <c r="AT146" s="10">
        <v>-1.1965205470511899</v>
      </c>
      <c r="AU146" s="10">
        <v>-8.2447123239717205E-3</v>
      </c>
      <c r="AV146" s="10">
        <v>-0.18597496263566901</v>
      </c>
      <c r="AW146" s="10">
        <v>0.188453101712241</v>
      </c>
      <c r="AX146" s="10">
        <v>0.38652081481808398</v>
      </c>
      <c r="AY146" s="10">
        <v>-0.32327314362248699</v>
      </c>
      <c r="AZ146" s="10">
        <v>5.5037474472385398E-2</v>
      </c>
      <c r="BA146" s="10">
        <v>-0.324690929666133</v>
      </c>
      <c r="BB146" s="10">
        <v>3.3086287443325098E-2</v>
      </c>
      <c r="BC146" s="10">
        <v>-7.4145404522653294E-2</v>
      </c>
      <c r="BD146" s="10">
        <v>-1.42034308454197</v>
      </c>
      <c r="BE146" s="10">
        <v>-4.3745815701129197E-2</v>
      </c>
      <c r="BF146" s="10">
        <v>-0.155574119672167</v>
      </c>
      <c r="BG146" s="10">
        <v>-0.79832577787198</v>
      </c>
      <c r="BH146" s="10">
        <v>-1.1526905806457499</v>
      </c>
      <c r="BI146" s="10">
        <v>-0.397473126462216</v>
      </c>
      <c r="BJ146" s="10">
        <v>-0.22936135919042</v>
      </c>
      <c r="BK146" s="10">
        <v>-0.83764874199522399</v>
      </c>
      <c r="BL146" s="10">
        <v>-1.25135271351218</v>
      </c>
      <c r="BM146" s="10">
        <v>-0.36136265056984501</v>
      </c>
      <c r="BN146" s="10">
        <v>-0.762304050966918</v>
      </c>
      <c r="BO146" s="10">
        <v>-0.42005571364984501</v>
      </c>
      <c r="BP146" s="10">
        <v>4.8464771759711298E-2</v>
      </c>
      <c r="BQ146" s="10">
        <v>-0.46656008006073102</v>
      </c>
      <c r="BR146" s="10">
        <v>-0.41714284807551399</v>
      </c>
      <c r="BS146" s="10">
        <v>-0.52609943881941501</v>
      </c>
      <c r="BT146" s="10">
        <v>0.22573477606204001</v>
      </c>
      <c r="BU146" s="10">
        <v>-0.294971942889731</v>
      </c>
      <c r="BV146" s="10">
        <v>0.487669865238331</v>
      </c>
      <c r="BW146" s="10">
        <v>-6.5990100170893101E-2</v>
      </c>
      <c r="BX146" s="10">
        <v>-0.68381347797321701</v>
      </c>
      <c r="BY146" s="10">
        <v>-0.79218781159687501</v>
      </c>
      <c r="BZ146" s="10">
        <v>-0.732485669135713</v>
      </c>
      <c r="CA146" s="10">
        <v>-0.46891426640848999</v>
      </c>
      <c r="CB146" s="10">
        <v>-0.53426608661578701</v>
      </c>
      <c r="CC146" s="10">
        <v>-0.44185354042122099</v>
      </c>
      <c r="CD146" s="10">
        <v>-0.16085048265273399</v>
      </c>
      <c r="CE146" s="10">
        <v>-1.17066189561149</v>
      </c>
      <c r="CF146" s="10">
        <v>-0.23325583835060101</v>
      </c>
      <c r="CG146" s="10">
        <v>-0.32890148163488703</v>
      </c>
      <c r="CH146" s="10">
        <v>-0.31380572411160301</v>
      </c>
      <c r="CI146" s="10">
        <v>0.145226378300606</v>
      </c>
      <c r="CJ146" s="10">
        <v>-0.63607336484756205</v>
      </c>
      <c r="CK146" s="10">
        <v>0.118745936757364</v>
      </c>
      <c r="CL146" s="10">
        <v>0.23703411966010901</v>
      </c>
      <c r="CM146" s="10">
        <v>-0.46393891202245602</v>
      </c>
      <c r="CN146" s="10">
        <v>-5.1893294559874903E-2</v>
      </c>
      <c r="CO146" s="10">
        <v>-0.68994457392381003</v>
      </c>
      <c r="CP146" s="10">
        <v>-0.676771475298381</v>
      </c>
      <c r="CQ146" s="10">
        <v>0.38261013430326302</v>
      </c>
      <c r="CR146" s="10">
        <v>-0.86626626875926205</v>
      </c>
      <c r="CS146" s="10">
        <v>-0.14256993822016301</v>
      </c>
      <c r="CT146" s="10">
        <v>3.99057742062041E-2</v>
      </c>
    </row>
    <row r="147" spans="2:98" ht="15" customHeight="1">
      <c r="B147" s="10">
        <v>76.5</v>
      </c>
      <c r="C147" s="10">
        <v>-1.1264762024546799</v>
      </c>
      <c r="D147" s="10">
        <v>-0.44658211120923802</v>
      </c>
      <c r="E147" s="10">
        <v>-28.012314968135701</v>
      </c>
      <c r="F147" s="10">
        <v>1.9261016372028099</v>
      </c>
      <c r="G147" s="10">
        <v>1.6345747935227399</v>
      </c>
      <c r="H147" s="10">
        <v>-6.6556966297346198</v>
      </c>
      <c r="I147" s="10">
        <v>-2.0636285616689101</v>
      </c>
      <c r="J147" s="10">
        <v>3.1939720757417298</v>
      </c>
      <c r="K147" s="10">
        <v>-11.097915160687601</v>
      </c>
      <c r="L147" s="10">
        <v>4.5808286944466703</v>
      </c>
      <c r="M147" s="10">
        <v>5.5173241289289798</v>
      </c>
      <c r="N147" s="10">
        <v>6.7910485377632304</v>
      </c>
      <c r="O147" s="10">
        <v>3.84076372113128</v>
      </c>
      <c r="P147" s="10">
        <v>1.6808647968578601</v>
      </c>
      <c r="Q147" s="10">
        <v>1.42231348803847</v>
      </c>
      <c r="R147" s="10">
        <v>-0.14049108939735799</v>
      </c>
      <c r="S147" s="10">
        <v>-0.32764800435876401</v>
      </c>
      <c r="T147" s="10">
        <v>-0.106664090431821</v>
      </c>
      <c r="U147" s="10">
        <v>-0.98298771070057001</v>
      </c>
      <c r="V147" s="10">
        <v>-0.18876292637867201</v>
      </c>
      <c r="W147" s="10">
        <v>-3.3084119409977603E-2</v>
      </c>
      <c r="X147" s="10">
        <v>0.83762257754727898</v>
      </c>
      <c r="Y147" s="10">
        <v>-0.25924388425710299</v>
      </c>
      <c r="Z147" s="10">
        <v>-0.95436866515058205</v>
      </c>
      <c r="AA147" s="10">
        <v>-0.42276974750410501</v>
      </c>
      <c r="AB147" s="10">
        <v>-0.328639468476354</v>
      </c>
      <c r="AC147" s="10">
        <v>-1.11862931046528</v>
      </c>
      <c r="AD147" s="10">
        <v>4.8598156133948599E-2</v>
      </c>
      <c r="AE147" s="10">
        <v>-0.96608573539572296</v>
      </c>
      <c r="AF147" s="10">
        <v>-0.56641342969095398</v>
      </c>
      <c r="AG147" s="10">
        <v>0.73341719357415502</v>
      </c>
      <c r="AH147" s="10">
        <v>-0.62600705968276305</v>
      </c>
      <c r="AI147" s="10">
        <v>0.15052059274683</v>
      </c>
      <c r="AJ147" s="10">
        <v>0.72387121023200496</v>
      </c>
      <c r="AK147" s="10">
        <v>-1.15713850022064</v>
      </c>
      <c r="AL147" s="10">
        <v>-0.53661248684881002</v>
      </c>
      <c r="AM147" s="10">
        <v>-1.0161390821705301</v>
      </c>
      <c r="AN147" s="10">
        <v>4.1000628075380501E-3</v>
      </c>
      <c r="AO147" s="10">
        <v>5.2681633333690997E-2</v>
      </c>
      <c r="AP147" s="10">
        <v>0.241819527427765</v>
      </c>
      <c r="AQ147" s="10">
        <v>-0.85164130486327805</v>
      </c>
      <c r="AR147" s="10">
        <v>-0.37397681093250401</v>
      </c>
      <c r="AS147" s="10">
        <v>-0.28924910371074503</v>
      </c>
      <c r="AT147" s="10">
        <v>-1.4037147987425</v>
      </c>
      <c r="AU147" s="10">
        <v>-0.20932782544173301</v>
      </c>
      <c r="AV147" s="10">
        <v>-0.67807610578592004</v>
      </c>
      <c r="AW147" s="10">
        <v>-0.134127092984727</v>
      </c>
      <c r="AX147" s="10">
        <v>0.28217940844234601</v>
      </c>
      <c r="AY147" s="10">
        <v>-1.35023889108231</v>
      </c>
      <c r="AZ147" s="10">
        <v>0.247456780080483</v>
      </c>
      <c r="BA147" s="10">
        <v>-0.118510390949154</v>
      </c>
      <c r="BB147" s="10">
        <v>4.86465308790116E-2</v>
      </c>
      <c r="BC147" s="10">
        <v>-0.171224311664048</v>
      </c>
      <c r="BD147" s="10">
        <v>-0.75679502231099605</v>
      </c>
      <c r="BE147" s="10">
        <v>-0.178579060966229</v>
      </c>
      <c r="BF147" s="10">
        <v>-0.42267936804898898</v>
      </c>
      <c r="BG147" s="10">
        <v>-0.95531384456040802</v>
      </c>
      <c r="BH147" s="10">
        <v>-1.5177104001342601</v>
      </c>
      <c r="BI147" s="10">
        <v>-0.25679256828613001</v>
      </c>
      <c r="BJ147" s="10">
        <v>-0.384706051518037</v>
      </c>
      <c r="BK147" s="10">
        <v>-0.82644541828932405</v>
      </c>
      <c r="BL147" s="10">
        <v>-1.5206721012927999</v>
      </c>
      <c r="BM147" s="10">
        <v>-0.61280634271713597</v>
      </c>
      <c r="BN147" s="10">
        <v>-0.87602197108708402</v>
      </c>
      <c r="BO147" s="10">
        <v>-0.63569158307467399</v>
      </c>
      <c r="BP147" s="10">
        <v>0.327560932121571</v>
      </c>
      <c r="BQ147" s="10">
        <v>-0.66652624646314995</v>
      </c>
      <c r="BR147" s="10">
        <v>-0.40209801019102498</v>
      </c>
      <c r="BS147" s="10">
        <v>-0.54874685560611203</v>
      </c>
      <c r="BT147" s="10">
        <v>0.29300740961809901</v>
      </c>
      <c r="BU147" s="10">
        <v>-0.84285712926697398</v>
      </c>
      <c r="BV147" s="10">
        <v>0.50627571290351603</v>
      </c>
      <c r="BW147" s="10">
        <v>-0.44232714333094197</v>
      </c>
      <c r="BX147" s="10">
        <v>-0.64711839962575401</v>
      </c>
      <c r="BY147" s="10">
        <v>-1.1012085597294601</v>
      </c>
      <c r="BZ147" s="10">
        <v>-0.26698711365963801</v>
      </c>
      <c r="CA147" s="10">
        <v>-0.505459529903305</v>
      </c>
      <c r="CB147" s="10">
        <v>-0.90343583733260902</v>
      </c>
      <c r="CC147" s="10">
        <v>-0.74423203649445202</v>
      </c>
      <c r="CD147" s="10">
        <v>-0.50518211001292401</v>
      </c>
      <c r="CE147" s="10">
        <v>-0.92648009074758897</v>
      </c>
      <c r="CF147" s="10">
        <v>-0.103715638989627</v>
      </c>
      <c r="CG147" s="10">
        <v>-0.31681464234458201</v>
      </c>
      <c r="CH147" s="10">
        <v>-0.26492161866428898</v>
      </c>
      <c r="CI147" s="10">
        <v>-0.612114050262903</v>
      </c>
      <c r="CJ147" s="10">
        <v>-0.80570821288688399</v>
      </c>
      <c r="CK147" s="10">
        <v>-0.104548575025888</v>
      </c>
      <c r="CL147" s="10">
        <v>6.4784421697311204E-2</v>
      </c>
      <c r="CM147" s="10">
        <v>-0.40158112445288902</v>
      </c>
      <c r="CN147" s="10">
        <v>-1.73428080829581E-2</v>
      </c>
      <c r="CO147" s="10">
        <v>-0.85268741363904599</v>
      </c>
      <c r="CP147" s="10">
        <v>-0.96693286874159401</v>
      </c>
      <c r="CQ147" s="10">
        <v>-0.12810719076532001</v>
      </c>
      <c r="CR147" s="10">
        <v>-1.10137046158547</v>
      </c>
      <c r="CS147" s="10">
        <v>-3.6659892243846998E-2</v>
      </c>
      <c r="CT147" s="10">
        <v>-0.716732702224817</v>
      </c>
    </row>
    <row r="148" spans="2:98" ht="15" customHeight="1">
      <c r="B148" s="10">
        <v>77</v>
      </c>
      <c r="C148" s="10">
        <v>-0.72331932711756497</v>
      </c>
      <c r="D148" s="10">
        <v>-0.36502456872682398</v>
      </c>
      <c r="E148" s="10">
        <v>-28.2007315056637</v>
      </c>
      <c r="F148" s="10">
        <v>2.1706582280029401</v>
      </c>
      <c r="G148" s="10">
        <v>1.7701237290001499</v>
      </c>
      <c r="H148" s="10">
        <v>-8.0388352567318897</v>
      </c>
      <c r="I148" s="10">
        <v>0.39078686524823097</v>
      </c>
      <c r="J148" s="10">
        <v>2.8843121228990198</v>
      </c>
      <c r="K148" s="10">
        <v>-10.1603877462044</v>
      </c>
      <c r="L148" s="10">
        <v>4.1653883691076299</v>
      </c>
      <c r="M148" s="10">
        <v>4.8083218849611198</v>
      </c>
      <c r="N148" s="10">
        <v>7.2163306133588199</v>
      </c>
      <c r="O148" s="10">
        <v>3.42075339127536</v>
      </c>
      <c r="P148" s="10">
        <v>1.88900355372454</v>
      </c>
      <c r="Q148" s="10">
        <v>1.4685450888049401</v>
      </c>
      <c r="R148" s="10">
        <v>-0.65470208120683504</v>
      </c>
      <c r="S148" s="10">
        <v>-0.97306518343520998</v>
      </c>
      <c r="T148" s="10">
        <v>-7.7627401540666996E-2</v>
      </c>
      <c r="U148" s="10">
        <v>-0.33456919747499098</v>
      </c>
      <c r="V148" s="10">
        <v>0.145443713887005</v>
      </c>
      <c r="W148" s="10">
        <v>-0.277384787154347</v>
      </c>
      <c r="X148" s="10">
        <v>0.89261030447488598</v>
      </c>
      <c r="Y148" s="10">
        <v>7.1088256753569098E-2</v>
      </c>
      <c r="Z148" s="10">
        <v>-0.90048137956358698</v>
      </c>
      <c r="AA148" s="10">
        <v>-3.95144767678062E-2</v>
      </c>
      <c r="AB148" s="10">
        <v>9.3920790752690594E-2</v>
      </c>
      <c r="AC148" s="10">
        <v>-1.1034459814688899</v>
      </c>
      <c r="AD148" s="10">
        <v>-0.10761057695293599</v>
      </c>
      <c r="AE148" s="10">
        <v>-1.2850191424242901</v>
      </c>
      <c r="AF148" s="10">
        <v>0.118245478170763</v>
      </c>
      <c r="AG148" s="10">
        <v>0.97498107415651702</v>
      </c>
      <c r="AH148" s="10">
        <v>-0.44389811933422202</v>
      </c>
      <c r="AI148" s="10">
        <v>1.7011476554103001E-2</v>
      </c>
      <c r="AJ148" s="10">
        <v>0.68673451173469902</v>
      </c>
      <c r="AK148" s="10">
        <v>-0.71554904787683404</v>
      </c>
      <c r="AL148" s="10">
        <v>-0.56486768955136302</v>
      </c>
      <c r="AM148" s="10">
        <v>-1.3194852546861899</v>
      </c>
      <c r="AN148" s="10">
        <v>-3.1825304038989102E-2</v>
      </c>
      <c r="AO148" s="10">
        <v>-5.1552653577232398E-2</v>
      </c>
      <c r="AP148" s="10">
        <v>-0.183666648524593</v>
      </c>
      <c r="AQ148" s="10">
        <v>-0.97789467452275902</v>
      </c>
      <c r="AR148" s="10">
        <v>-0.54243631479511101</v>
      </c>
      <c r="AS148" s="10">
        <v>-0.73169282840530103</v>
      </c>
      <c r="AT148" s="10">
        <v>-1.7790600003717101</v>
      </c>
      <c r="AU148" s="10">
        <v>-0.28544941470249802</v>
      </c>
      <c r="AV148" s="10">
        <v>-1.35050754070028</v>
      </c>
      <c r="AW148" s="10">
        <v>-0.339456341084031</v>
      </c>
      <c r="AX148" s="10">
        <v>0.29928591708204499</v>
      </c>
      <c r="AY148" s="10">
        <v>-1.2429387533160301</v>
      </c>
      <c r="AZ148" s="10">
        <v>0.27362291815086298</v>
      </c>
      <c r="BA148" s="10">
        <v>3.00919739080996E-2</v>
      </c>
      <c r="BB148" s="10">
        <v>-0.100743817845967</v>
      </c>
      <c r="BC148" s="10">
        <v>-0.26675604358894101</v>
      </c>
      <c r="BD148" s="10">
        <v>-0.29090331925618801</v>
      </c>
      <c r="BE148" s="10">
        <v>0.20724640469399</v>
      </c>
      <c r="BF148" s="10">
        <v>-0.62254550269466302</v>
      </c>
      <c r="BG148" s="10">
        <v>-0.70985536493174095</v>
      </c>
      <c r="BH148" s="10">
        <v>-1.48678571784797</v>
      </c>
      <c r="BI148" s="10">
        <v>0.43962618645957702</v>
      </c>
      <c r="BJ148" s="10">
        <v>-0.67134031550148199</v>
      </c>
      <c r="BK148" s="10">
        <v>-0.73410377300211804</v>
      </c>
      <c r="BL148" s="10">
        <v>-1.3862398643507801</v>
      </c>
      <c r="BM148" s="10">
        <v>-0.72752761370469399</v>
      </c>
      <c r="BN148" s="10">
        <v>-0.64664610323256999</v>
      </c>
      <c r="BO148" s="10">
        <v>-0.94528036901141399</v>
      </c>
      <c r="BP148" s="10">
        <v>0.68244288058696201</v>
      </c>
      <c r="BQ148" s="10">
        <v>-0.63586402856287805</v>
      </c>
      <c r="BR148" s="10">
        <v>-0.54688095150981997</v>
      </c>
      <c r="BS148" s="10">
        <v>-0.35604101500359803</v>
      </c>
      <c r="BT148" s="10">
        <v>0.17058765995790301</v>
      </c>
      <c r="BU148" s="10">
        <v>-1.2225671078090301</v>
      </c>
      <c r="BV148" s="10">
        <v>0.485750139027459</v>
      </c>
      <c r="BW148" s="10">
        <v>-0.72219111559996896</v>
      </c>
      <c r="BX148" s="10">
        <v>-0.74591983052454203</v>
      </c>
      <c r="BY148" s="10">
        <v>-0.76934409382823798</v>
      </c>
      <c r="BZ148" s="10">
        <v>-0.20840364408138601</v>
      </c>
      <c r="CA148" s="10">
        <v>3.8110261461611103E-2</v>
      </c>
      <c r="CB148" s="10">
        <v>-1.2439725575314899</v>
      </c>
      <c r="CC148" s="10">
        <v>-0.82033348797296002</v>
      </c>
      <c r="CD148" s="10">
        <v>-0.50655730240049501</v>
      </c>
      <c r="CE148" s="10">
        <v>-0.60467664709943802</v>
      </c>
      <c r="CF148" s="10">
        <v>0.45943542191838599</v>
      </c>
      <c r="CG148" s="10">
        <v>-0.340947693221892</v>
      </c>
      <c r="CH148" s="10">
        <v>-0.84289589390925801</v>
      </c>
      <c r="CI148" s="10">
        <v>-0.68215093820111905</v>
      </c>
      <c r="CJ148" s="10">
        <v>-1.2048100874277501</v>
      </c>
      <c r="CK148" s="10">
        <v>-0.48079900303770301</v>
      </c>
      <c r="CL148" s="10">
        <v>-0.43396373036677</v>
      </c>
      <c r="CM148" s="10">
        <v>-0.60231025903277702</v>
      </c>
      <c r="CN148" s="10">
        <v>-0.18435186275701201</v>
      </c>
      <c r="CO148" s="10">
        <v>-0.95231195156327397</v>
      </c>
      <c r="CP148" s="10">
        <v>-0.94933278350657702</v>
      </c>
      <c r="CQ148" s="10">
        <v>-0.60136389260691203</v>
      </c>
      <c r="CR148" s="10">
        <v>-1.3605765898387301</v>
      </c>
      <c r="CS148" s="10">
        <v>-0.40082214398688598</v>
      </c>
      <c r="CT148" s="10">
        <v>-0.82540935224454903</v>
      </c>
    </row>
    <row r="149" spans="2:98" ht="15" customHeight="1">
      <c r="B149" s="10">
        <v>77.5</v>
      </c>
      <c r="C149" s="10">
        <v>-0.57994037281025601</v>
      </c>
      <c r="D149" s="10">
        <v>-0.33535857686013099</v>
      </c>
      <c r="E149" s="10">
        <v>-27.072266769038801</v>
      </c>
      <c r="F149" s="10">
        <v>2.19016130858</v>
      </c>
      <c r="G149" s="10">
        <v>2.0060220017982102</v>
      </c>
      <c r="H149" s="10">
        <v>-8.1345523233388199</v>
      </c>
      <c r="I149" s="10">
        <v>2.9864681037523702</v>
      </c>
      <c r="J149" s="10">
        <v>2.7532570344504799</v>
      </c>
      <c r="K149" s="10">
        <v>-8.91173233441015</v>
      </c>
      <c r="L149" s="10">
        <v>3.88815873267328</v>
      </c>
      <c r="M149" s="10">
        <v>3.9915286794713398</v>
      </c>
      <c r="N149" s="10">
        <v>7.9219454490191801</v>
      </c>
      <c r="O149" s="10">
        <v>3.1110221869625398</v>
      </c>
      <c r="P149" s="10">
        <v>1.86705096318372</v>
      </c>
      <c r="Q149" s="10">
        <v>1.54531419678159</v>
      </c>
      <c r="R149" s="10">
        <v>-0.74917549187375698</v>
      </c>
      <c r="S149" s="10">
        <v>-0.98303134659335001</v>
      </c>
      <c r="T149" s="10">
        <v>-0.434494886860818</v>
      </c>
      <c r="U149" s="10">
        <v>-0.35225041752437403</v>
      </c>
      <c r="V149" s="10">
        <v>0.18988962569926601</v>
      </c>
      <c r="W149" s="10">
        <v>-0.65402482274811302</v>
      </c>
      <c r="X149" s="10">
        <v>0.64348351075528798</v>
      </c>
      <c r="Y149" s="10">
        <v>0.10180734364081399</v>
      </c>
      <c r="Z149" s="10">
        <v>-0.82657617358597701</v>
      </c>
      <c r="AA149" s="10">
        <v>0.41723033011413702</v>
      </c>
      <c r="AB149" s="10">
        <v>0.35044786278024298</v>
      </c>
      <c r="AC149" s="10">
        <v>-0.74156519465520898</v>
      </c>
      <c r="AD149" s="10">
        <v>-0.21641560000148299</v>
      </c>
      <c r="AE149" s="10">
        <v>-0.72666942139170498</v>
      </c>
      <c r="AF149" s="10">
        <v>0.19212014256419299</v>
      </c>
      <c r="AG149" s="10">
        <v>1.06154969325013</v>
      </c>
      <c r="AH149" s="10">
        <v>-0.390987499079472</v>
      </c>
      <c r="AI149" s="10">
        <v>-0.75028560364478403</v>
      </c>
      <c r="AJ149" s="10">
        <v>0.52142228506846799</v>
      </c>
      <c r="AK149" s="10">
        <v>-0.30414682915892399</v>
      </c>
      <c r="AL149" s="10">
        <v>-0.50437802620069805</v>
      </c>
      <c r="AM149" s="10">
        <v>-0.93162111522013902</v>
      </c>
      <c r="AN149" s="10">
        <v>-0.20301549266343999</v>
      </c>
      <c r="AO149" s="10">
        <v>-8.8566766824158094E-2</v>
      </c>
      <c r="AP149" s="10">
        <v>-0.435911953258596</v>
      </c>
      <c r="AQ149" s="10">
        <v>-0.84516614220262898</v>
      </c>
      <c r="AR149" s="10">
        <v>-0.36881866188912199</v>
      </c>
      <c r="AS149" s="10">
        <v>-0.80054879824672298</v>
      </c>
      <c r="AT149" s="10">
        <v>-0.85949128957736298</v>
      </c>
      <c r="AU149" s="10">
        <v>-0.20401370415936501</v>
      </c>
      <c r="AV149" s="10">
        <v>-1.2494168326946899</v>
      </c>
      <c r="AW149" s="10">
        <v>-0.47155329508439098</v>
      </c>
      <c r="AX149" s="10">
        <v>4.7777127997790103E-2</v>
      </c>
      <c r="AY149" s="10">
        <v>-0.88390737714325995</v>
      </c>
      <c r="AZ149" s="10">
        <v>0.246724729503114</v>
      </c>
      <c r="BA149" s="10">
        <v>5.3111268373527303E-2</v>
      </c>
      <c r="BB149" s="10">
        <v>-0.41755990363265</v>
      </c>
      <c r="BC149" s="10">
        <v>-0.43219042609251801</v>
      </c>
      <c r="BD149" s="10">
        <v>-0.22105624644944999</v>
      </c>
      <c r="BE149" s="10">
        <v>0.34560020059365099</v>
      </c>
      <c r="BF149" s="10">
        <v>-0.88006943881140398</v>
      </c>
      <c r="BG149" s="10">
        <v>-0.56393116199188797</v>
      </c>
      <c r="BH149" s="10">
        <v>-1.44450669618442</v>
      </c>
      <c r="BI149" s="10">
        <v>0.58196872830319502</v>
      </c>
      <c r="BJ149" s="10">
        <v>-0.71528744406913403</v>
      </c>
      <c r="BK149" s="10">
        <v>-0.74852634230575199</v>
      </c>
      <c r="BL149" s="10">
        <v>-0.69492219338854999</v>
      </c>
      <c r="BM149" s="10">
        <v>-0.38917325534356401</v>
      </c>
      <c r="BN149" s="10">
        <v>-0.79057367957000202</v>
      </c>
      <c r="BO149" s="10">
        <v>-1.1558644426901901</v>
      </c>
      <c r="BP149" s="10">
        <v>0.971671508898453</v>
      </c>
      <c r="BQ149" s="10">
        <v>-0.52301779600293197</v>
      </c>
      <c r="BR149" s="10">
        <v>-0.40297098086529098</v>
      </c>
      <c r="BS149" s="10">
        <v>-0.44021942493157001</v>
      </c>
      <c r="BT149" s="10">
        <v>0.12344123551668</v>
      </c>
      <c r="BU149" s="10">
        <v>-1.18460959431263</v>
      </c>
      <c r="BV149" s="10">
        <v>0.13629855731471699</v>
      </c>
      <c r="BW149" s="10">
        <v>-0.810921558688108</v>
      </c>
      <c r="BX149" s="10">
        <v>-0.86654245111554895</v>
      </c>
      <c r="BY149" s="10">
        <v>-0.57428143676418097</v>
      </c>
      <c r="BZ149" s="10">
        <v>-8.6509649370782399E-2</v>
      </c>
      <c r="CA149" s="10">
        <v>0.176415418107922</v>
      </c>
      <c r="CB149" s="10">
        <v>-0.96762722881146601</v>
      </c>
      <c r="CC149" s="10">
        <v>-1.1504964403217699</v>
      </c>
      <c r="CD149" s="10">
        <v>-1.09825902909336</v>
      </c>
      <c r="CE149" s="10">
        <v>-0.35555569752875699</v>
      </c>
      <c r="CF149" s="10">
        <v>0.386369410435975</v>
      </c>
      <c r="CG149" s="10">
        <v>-0.436349850083673</v>
      </c>
      <c r="CH149" s="10">
        <v>-0.82516644726581501</v>
      </c>
      <c r="CI149" s="10">
        <v>-0.434944322361559</v>
      </c>
      <c r="CJ149" s="10">
        <v>-1.0042886203925701</v>
      </c>
      <c r="CK149" s="10">
        <v>-0.74633400153902596</v>
      </c>
      <c r="CL149" s="10">
        <v>-0.53456685354854006</v>
      </c>
      <c r="CM149" s="10">
        <v>-0.20110956574143299</v>
      </c>
      <c r="CN149" s="10">
        <v>5.1705135955387498E-2</v>
      </c>
      <c r="CO149" s="10">
        <v>-0.73264301733252102</v>
      </c>
      <c r="CP149" s="10">
        <v>-0.334250998186576</v>
      </c>
      <c r="CQ149" s="10">
        <v>6.4303960483016398E-2</v>
      </c>
      <c r="CR149" s="10">
        <v>-1.7068219929050801</v>
      </c>
      <c r="CS149" s="10">
        <v>-7.8373515008877404E-2</v>
      </c>
      <c r="CT149" s="10">
        <v>-1.0281501399489901</v>
      </c>
    </row>
    <row r="150" spans="2:98" ht="15" customHeight="1">
      <c r="B150" s="10">
        <v>78</v>
      </c>
      <c r="C150" s="10">
        <v>-0.23483987669999401</v>
      </c>
      <c r="D150" s="10">
        <v>-0.63594319917962105</v>
      </c>
      <c r="E150" s="10">
        <v>-26.0406554841203</v>
      </c>
      <c r="F150" s="10">
        <v>2.0391001870660301</v>
      </c>
      <c r="G150" s="10">
        <v>2.0794239216674</v>
      </c>
      <c r="H150" s="10">
        <v>-7.6564977212749401</v>
      </c>
      <c r="I150" s="10">
        <v>4.4282183217424604</v>
      </c>
      <c r="J150" s="10">
        <v>2.4368582976367201</v>
      </c>
      <c r="K150" s="10">
        <v>-7.8184942324480797</v>
      </c>
      <c r="L150" s="10">
        <v>4.0588077400444202</v>
      </c>
      <c r="M150" s="10">
        <v>3.8697631982607801</v>
      </c>
      <c r="N150" s="10">
        <v>8.7379870521355105</v>
      </c>
      <c r="O150" s="10">
        <v>2.9918268676667599</v>
      </c>
      <c r="P150" s="10">
        <v>2.0243309151404101</v>
      </c>
      <c r="Q150" s="10">
        <v>1.5248275766378501</v>
      </c>
      <c r="R150" s="10">
        <v>-0.15542863815699101</v>
      </c>
      <c r="S150" s="10">
        <v>-0.43299394866608099</v>
      </c>
      <c r="T150" s="10">
        <v>-0.268648799851121</v>
      </c>
      <c r="U150" s="10">
        <v>-0.35701222111765701</v>
      </c>
      <c r="V150" s="10">
        <v>4.8557387888365597E-2</v>
      </c>
      <c r="W150" s="10">
        <v>-0.22627532697868</v>
      </c>
      <c r="X150" s="10">
        <v>1.82431464517663E-2</v>
      </c>
      <c r="Y150" s="10">
        <v>0.31053182234745702</v>
      </c>
      <c r="Z150" s="10">
        <v>-0.88175075786841695</v>
      </c>
      <c r="AA150" s="10">
        <v>5.2112641972030402E-2</v>
      </c>
      <c r="AB150" s="10">
        <v>0.17789878339135601</v>
      </c>
      <c r="AC150" s="10">
        <v>-0.58534886883347803</v>
      </c>
      <c r="AD150" s="10">
        <v>-0.18124960614062499</v>
      </c>
      <c r="AE150" s="10">
        <v>-0.66135634486874995</v>
      </c>
      <c r="AF150" s="10">
        <v>-0.169755719984266</v>
      </c>
      <c r="AG150" s="10">
        <v>0.86859631729061004</v>
      </c>
      <c r="AH150" s="10">
        <v>-0.61584242077407203</v>
      </c>
      <c r="AI150" s="10">
        <v>-0.63108034512003996</v>
      </c>
      <c r="AJ150" s="10">
        <v>9.3268516607679403E-2</v>
      </c>
      <c r="AK150" s="10">
        <v>-0.36288896990191699</v>
      </c>
      <c r="AL150" s="10">
        <v>-0.19702979821767</v>
      </c>
      <c r="AM150" s="10">
        <v>0.19101308026870401</v>
      </c>
      <c r="AN150" s="10">
        <v>-1.6744627313926199E-2</v>
      </c>
      <c r="AO150" s="10">
        <v>9.5760183673064603E-2</v>
      </c>
      <c r="AP150" s="10">
        <v>-0.48055776907983699</v>
      </c>
      <c r="AQ150" s="10">
        <v>-0.535777760215296</v>
      </c>
      <c r="AR150" s="10">
        <v>0.27107301021538899</v>
      </c>
      <c r="AS150" s="10">
        <v>-0.774466471484345</v>
      </c>
      <c r="AT150" s="10">
        <v>0.19204607337462701</v>
      </c>
      <c r="AU150" s="10">
        <v>-0.46570752056930997</v>
      </c>
      <c r="AV150" s="10">
        <v>-1.29919405520513</v>
      </c>
      <c r="AW150" s="10">
        <v>-0.908749093811139</v>
      </c>
      <c r="AX150" s="10">
        <v>-0.348876937748969</v>
      </c>
      <c r="AY150" s="10">
        <v>-1.0188338787409099</v>
      </c>
      <c r="AZ150" s="10">
        <v>5.7354818100975501E-2</v>
      </c>
      <c r="BA150" s="10">
        <v>-2.9261532845794101E-2</v>
      </c>
      <c r="BB150" s="10">
        <v>-0.78671396493138002</v>
      </c>
      <c r="BC150" s="10">
        <v>-0.50926982441149005</v>
      </c>
      <c r="BD150" s="10">
        <v>0.112810082277122</v>
      </c>
      <c r="BE150" s="10">
        <v>0.328667429590212</v>
      </c>
      <c r="BF150" s="10">
        <v>-1.1365337956675601</v>
      </c>
      <c r="BG150" s="10">
        <v>-0.37767592707592701</v>
      </c>
      <c r="BH150" s="10">
        <v>-0.77664173523993396</v>
      </c>
      <c r="BI150" s="10">
        <v>0.60057862485240299</v>
      </c>
      <c r="BJ150" s="10">
        <v>-0.61257946898541604</v>
      </c>
      <c r="BK150" s="10">
        <v>-9.8441075221501195E-2</v>
      </c>
      <c r="BL150" s="10">
        <v>-0.28045177859348802</v>
      </c>
      <c r="BM150" s="10">
        <v>-0.49708368567553401</v>
      </c>
      <c r="BN150" s="10">
        <v>-0.73465805109037796</v>
      </c>
      <c r="BO150" s="10">
        <v>-1.13983740367701</v>
      </c>
      <c r="BP150" s="10">
        <v>0.55076978664658305</v>
      </c>
      <c r="BQ150" s="10">
        <v>-0.59087615051021203</v>
      </c>
      <c r="BR150" s="10">
        <v>-0.69303477041961503</v>
      </c>
      <c r="BS150" s="10">
        <v>-0.50022260942944297</v>
      </c>
      <c r="BT150" s="10">
        <v>2.62904524524856E-2</v>
      </c>
      <c r="BU150" s="10">
        <v>-0.82930125171259295</v>
      </c>
      <c r="BV150" s="10">
        <v>-0.68824489330336303</v>
      </c>
      <c r="BW150" s="10">
        <v>-0.79725080973912599</v>
      </c>
      <c r="BX150" s="10">
        <v>-0.65187652701746401</v>
      </c>
      <c r="BY150" s="10">
        <v>-0.47281157190144502</v>
      </c>
      <c r="BZ150" s="10">
        <v>-0.22584520314921999</v>
      </c>
      <c r="CA150" s="10">
        <v>0.12663613960086201</v>
      </c>
      <c r="CB150" s="10">
        <v>-0.73274886570300202</v>
      </c>
      <c r="CC150" s="10">
        <v>-1.0993259986227</v>
      </c>
      <c r="CD150" s="10">
        <v>-1.62316107465364</v>
      </c>
      <c r="CE150" s="10">
        <v>-0.19818866709090299</v>
      </c>
      <c r="CF150" s="10">
        <v>3.1402617420667397E-2</v>
      </c>
      <c r="CG150" s="10">
        <v>-0.55469918133798002</v>
      </c>
      <c r="CH150" s="10">
        <v>-0.24819464751908499</v>
      </c>
      <c r="CI150" s="10">
        <v>-0.62513565252294301</v>
      </c>
      <c r="CJ150" s="10">
        <v>-0.59840416603054802</v>
      </c>
      <c r="CK150" s="10">
        <v>-0.75353498668624797</v>
      </c>
      <c r="CL150" s="10">
        <v>-1.90329938055811E-3</v>
      </c>
      <c r="CM150" s="10">
        <v>-0.16956853365400101</v>
      </c>
      <c r="CN150" s="10">
        <v>6.3246569265174898E-2</v>
      </c>
      <c r="CO150" s="10">
        <v>-0.49480981605501001</v>
      </c>
      <c r="CP150" s="10">
        <v>-0.28922408815009198</v>
      </c>
      <c r="CQ150" s="10">
        <v>-6.7725402350504296E-2</v>
      </c>
      <c r="CR150" s="10">
        <v>-1.3899255180722301</v>
      </c>
      <c r="CS150" s="10">
        <v>0.28685468890063198</v>
      </c>
      <c r="CT150" s="10">
        <v>-1.4942525142386101</v>
      </c>
    </row>
    <row r="151" spans="2:98" ht="15" customHeight="1">
      <c r="B151" s="10">
        <v>78.5</v>
      </c>
      <c r="C151" s="10">
        <v>0.153839958839569</v>
      </c>
      <c r="D151" s="10">
        <v>-0.57481173988355805</v>
      </c>
      <c r="E151" s="10">
        <v>-24.749745935516401</v>
      </c>
      <c r="F151" s="10">
        <v>2.2627696947386702</v>
      </c>
      <c r="G151" s="10">
        <v>2.02932149543284</v>
      </c>
      <c r="H151" s="10">
        <v>-7.1175176548985597</v>
      </c>
      <c r="I151" s="10">
        <v>5.0634478627425796</v>
      </c>
      <c r="J151" s="10">
        <v>2.46210732623274</v>
      </c>
      <c r="K151" s="10">
        <v>-7.5978681268660502</v>
      </c>
      <c r="L151" s="10">
        <v>4.61771959633381</v>
      </c>
      <c r="M151" s="10">
        <v>4.22408414845256</v>
      </c>
      <c r="N151" s="10">
        <v>9.1597291107416403</v>
      </c>
      <c r="O151" s="10">
        <v>3.2788370079639999</v>
      </c>
      <c r="P151" s="10">
        <v>1.77161721719023</v>
      </c>
      <c r="Q151" s="10">
        <v>1.8547160623510299</v>
      </c>
      <c r="R151" s="10">
        <v>8.15965308451609E-2</v>
      </c>
      <c r="S151" s="10">
        <v>-0.49470708467151803</v>
      </c>
      <c r="T151" s="10">
        <v>-9.8084585658284595E-2</v>
      </c>
      <c r="U151" s="10">
        <v>-0.10477678467049099</v>
      </c>
      <c r="V151" s="10">
        <v>-2.0447314715852399E-2</v>
      </c>
      <c r="W151" s="10">
        <v>-0.116170959994975</v>
      </c>
      <c r="X151" s="10">
        <v>-1.0303231950580301</v>
      </c>
      <c r="Y151" s="10">
        <v>0.30877762098526801</v>
      </c>
      <c r="Z151" s="10">
        <v>-0.85881667591809197</v>
      </c>
      <c r="AA151" s="10">
        <v>-0.61264408577193297</v>
      </c>
      <c r="AB151" s="10">
        <v>0.35341397342449499</v>
      </c>
      <c r="AC151" s="10">
        <v>-0.60427289161060604</v>
      </c>
      <c r="AD151" s="10">
        <v>-0.52339409033783102</v>
      </c>
      <c r="AE151" s="10">
        <v>-0.57262003049640997</v>
      </c>
      <c r="AF151" s="10">
        <v>-0.24945600028610199</v>
      </c>
      <c r="AG151" s="10">
        <v>0.26300292768252098</v>
      </c>
      <c r="AH151" s="10">
        <v>-0.83462571926958196</v>
      </c>
      <c r="AI151" s="10">
        <v>-0.21616610869540401</v>
      </c>
      <c r="AJ151" s="10">
        <v>-0.29063800894124397</v>
      </c>
      <c r="AK151" s="10">
        <v>-0.114186880058412</v>
      </c>
      <c r="AL151" s="10">
        <v>0.46273846360344401</v>
      </c>
      <c r="AM151" s="10">
        <v>0.91954189455304902</v>
      </c>
      <c r="AN151" s="10">
        <v>-0.11621588909929401</v>
      </c>
      <c r="AO151" s="10">
        <v>-8.0465645707704397E-2</v>
      </c>
      <c r="AP151" s="10">
        <v>-0.143849288966692</v>
      </c>
      <c r="AQ151" s="10">
        <v>-0.47239295909588502</v>
      </c>
      <c r="AR151" s="10">
        <v>0.35531704633842798</v>
      </c>
      <c r="AS151" s="10">
        <v>-0.73672947857699</v>
      </c>
      <c r="AT151" s="10">
        <v>9.3851738441173893E-2</v>
      </c>
      <c r="AU151" s="10">
        <v>-0.87027049158331204</v>
      </c>
      <c r="AV151" s="10">
        <v>-1.6659317828679701</v>
      </c>
      <c r="AW151" s="10">
        <v>-0.94758139467870695</v>
      </c>
      <c r="AX151" s="10">
        <v>-0.71554744812686999</v>
      </c>
      <c r="AY151" s="10">
        <v>-0.81067458890146304</v>
      </c>
      <c r="AZ151" s="10">
        <v>-0.5904995223799</v>
      </c>
      <c r="BA151" s="10">
        <v>-0.174623285179166</v>
      </c>
      <c r="BB151" s="10">
        <v>-0.83876247148754102</v>
      </c>
      <c r="BC151" s="10">
        <v>-0.39230527925332098</v>
      </c>
      <c r="BD151" s="10">
        <v>0.43429103226452498</v>
      </c>
      <c r="BE151" s="10">
        <v>0.61596902756326699</v>
      </c>
      <c r="BF151" s="10">
        <v>-1.2275771579682599</v>
      </c>
      <c r="BG151" s="10">
        <v>0.12554119607227701</v>
      </c>
      <c r="BH151" s="10">
        <v>0.239966095476007</v>
      </c>
      <c r="BI151" s="10">
        <v>0.462108360749937</v>
      </c>
      <c r="BJ151" s="10">
        <v>-0.35079633517824499</v>
      </c>
      <c r="BK151" s="10">
        <v>0.25537046286558501</v>
      </c>
      <c r="BL151" s="10">
        <v>3.6149768960967797E-2</v>
      </c>
      <c r="BM151" s="10">
        <v>-0.83292781609094402</v>
      </c>
      <c r="BN151" s="10">
        <v>-0.25952462057091502</v>
      </c>
      <c r="BO151" s="10">
        <v>-0.55854858523270001</v>
      </c>
      <c r="BP151" s="10">
        <v>7.2259296110416898E-2</v>
      </c>
      <c r="BQ151" s="10">
        <v>-0.241619939852114</v>
      </c>
      <c r="BR151" s="10">
        <v>-1.0785371458777</v>
      </c>
      <c r="BS151" s="10">
        <v>-0.39346183918309002</v>
      </c>
      <c r="BT151" s="10">
        <v>-0.43810396502726701</v>
      </c>
      <c r="BU151" s="10">
        <v>-0.57808442632716595</v>
      </c>
      <c r="BV151" s="10">
        <v>-1.0665016418643101</v>
      </c>
      <c r="BW151" s="10">
        <v>-0.81014815897293602</v>
      </c>
      <c r="BX151" s="10">
        <v>-0.186617632920445</v>
      </c>
      <c r="BY151" s="10">
        <v>1.9265806008263602E-2</v>
      </c>
      <c r="BZ151" s="10">
        <v>-0.52021103250842804</v>
      </c>
      <c r="CA151" s="10">
        <v>0.55903011150360304</v>
      </c>
      <c r="CB151" s="10">
        <v>-0.67559328445184996</v>
      </c>
      <c r="CC151" s="10">
        <v>-0.58144716687814901</v>
      </c>
      <c r="CD151" s="10">
        <v>-0.98996017118241797</v>
      </c>
      <c r="CE151" s="10">
        <v>-0.15055678718687199</v>
      </c>
      <c r="CF151" s="10">
        <v>8.5755680269755899E-2</v>
      </c>
      <c r="CG151" s="10">
        <v>-0.23072202039708101</v>
      </c>
      <c r="CH151" s="10">
        <v>-0.49831189319246499</v>
      </c>
      <c r="CI151" s="10">
        <v>-0.53675276464690602</v>
      </c>
      <c r="CJ151" s="10">
        <v>-0.52430793679479804</v>
      </c>
      <c r="CK151" s="10">
        <v>-0.55989598570982901</v>
      </c>
      <c r="CL151" s="10">
        <v>0.17831387634714699</v>
      </c>
      <c r="CM151" s="10">
        <v>-0.59662773326084595</v>
      </c>
      <c r="CN151" s="10">
        <v>-0.10289280596901999</v>
      </c>
      <c r="CO151" s="10">
        <v>-0.20316204130631399</v>
      </c>
      <c r="CP151" s="10">
        <v>-0.32003383859228002</v>
      </c>
      <c r="CQ151" s="10">
        <v>-0.76100962513891102</v>
      </c>
      <c r="CR151" s="10">
        <v>-0.943445942210417</v>
      </c>
      <c r="CS151" s="10">
        <v>-0.17860463888013101</v>
      </c>
      <c r="CT151" s="10">
        <v>-1.2756417477964399</v>
      </c>
    </row>
    <row r="152" spans="2:98" ht="15" customHeight="1">
      <c r="B152" s="10">
        <v>79</v>
      </c>
      <c r="C152" s="10">
        <v>0.24563787814526</v>
      </c>
      <c r="D152" s="10">
        <v>-0.24889614963274201</v>
      </c>
      <c r="E152" s="10">
        <v>-22.429061753318798</v>
      </c>
      <c r="F152" s="10">
        <v>2.6261964147599302</v>
      </c>
      <c r="G152" s="10">
        <v>2.3189862471182301</v>
      </c>
      <c r="H152" s="10">
        <v>-5.7893680930042697</v>
      </c>
      <c r="I152" s="10">
        <v>5.6472580924916</v>
      </c>
      <c r="J152" s="10">
        <v>3.1842950488145298</v>
      </c>
      <c r="K152" s="10">
        <v>-8.6276968165759609</v>
      </c>
      <c r="L152" s="10">
        <v>4.9540071325016601</v>
      </c>
      <c r="M152" s="10">
        <v>4.1676165202075</v>
      </c>
      <c r="N152" s="10">
        <v>9.2706003029605899</v>
      </c>
      <c r="O152" s="10">
        <v>3.7704691720729802</v>
      </c>
      <c r="P152" s="10">
        <v>1.7699602638995799</v>
      </c>
      <c r="Q152" s="10">
        <v>2.2692482721278702</v>
      </c>
      <c r="R152" s="10">
        <v>0.11805337926472199</v>
      </c>
      <c r="S152" s="10">
        <v>-0.364616441795306</v>
      </c>
      <c r="T152" s="10">
        <v>-0.38526912494961602</v>
      </c>
      <c r="U152" s="10">
        <v>-0.12444458881208199</v>
      </c>
      <c r="V152" s="10">
        <v>-0.26582553213864901</v>
      </c>
      <c r="W152" s="10">
        <v>-0.59250095920646095</v>
      </c>
      <c r="X152" s="10">
        <v>-1.65094305116929</v>
      </c>
      <c r="Y152" s="10">
        <v>-0.31442493009956202</v>
      </c>
      <c r="Z152" s="10">
        <v>-0.70368495654417995</v>
      </c>
      <c r="AA152" s="10">
        <v>-0.55712289529623205</v>
      </c>
      <c r="AB152" s="10">
        <v>0.117597589648994</v>
      </c>
      <c r="AC152" s="10">
        <v>-0.34512263126362103</v>
      </c>
      <c r="AD152" s="10">
        <v>-0.661511539478852</v>
      </c>
      <c r="AE152" s="10">
        <v>9.3932379635191396E-2</v>
      </c>
      <c r="AF152" s="10">
        <v>-0.297736895540197</v>
      </c>
      <c r="AG152" s="10">
        <v>-0.109650150229243</v>
      </c>
      <c r="AH152" s="10">
        <v>-0.82986288617581805</v>
      </c>
      <c r="AI152" s="10">
        <v>-0.56074160822498698</v>
      </c>
      <c r="AJ152" s="10">
        <v>-0.20713758975222199</v>
      </c>
      <c r="AK152" s="10">
        <v>0.33071512666594999</v>
      </c>
      <c r="AL152" s="10">
        <v>0.55329418088001603</v>
      </c>
      <c r="AM152" s="10">
        <v>0.81033572142052901</v>
      </c>
      <c r="AN152" s="10">
        <v>-0.55964601951473003</v>
      </c>
      <c r="AO152" s="10">
        <v>-0.22538276996908699</v>
      </c>
      <c r="AP152" s="10">
        <v>-0.29201014234877198</v>
      </c>
      <c r="AQ152" s="10">
        <v>-0.62732845098724999</v>
      </c>
      <c r="AR152" s="10">
        <v>-0.153679786018415</v>
      </c>
      <c r="AS152" s="10">
        <v>-0.35061828564403202</v>
      </c>
      <c r="AT152" s="10">
        <v>0.32891141359220899</v>
      </c>
      <c r="AU152" s="10">
        <v>-0.61943670077494095</v>
      </c>
      <c r="AV152" s="10">
        <v>-1.11461360692545</v>
      </c>
      <c r="AW152" s="10">
        <v>-0.77666985720770798</v>
      </c>
      <c r="AX152" s="10">
        <v>-1.2407485695466101</v>
      </c>
      <c r="AY152" s="10">
        <v>-0.38544281214262799</v>
      </c>
      <c r="AZ152" s="10">
        <v>-1.1750145676321599</v>
      </c>
      <c r="BA152" s="10">
        <v>-6.3013493416178804E-2</v>
      </c>
      <c r="BB152" s="10">
        <v>-0.71864577125069196</v>
      </c>
      <c r="BC152" s="10">
        <v>-0.28542779194970103</v>
      </c>
      <c r="BD152" s="10">
        <v>0.133266819339667</v>
      </c>
      <c r="BE152" s="10">
        <v>0.39737419954292402</v>
      </c>
      <c r="BF152" s="10">
        <v>-1.02930561525079</v>
      </c>
      <c r="BG152" s="10">
        <v>0.22765303021139999</v>
      </c>
      <c r="BH152" s="10">
        <v>0.74717095768653496</v>
      </c>
      <c r="BI152" s="10">
        <v>1.0109376232208E-3</v>
      </c>
      <c r="BJ152" s="10">
        <v>-0.32295457898936802</v>
      </c>
      <c r="BK152" s="10">
        <v>2.9578335389430801E-2</v>
      </c>
      <c r="BL152" s="10">
        <v>0.45278829247172298</v>
      </c>
      <c r="BM152" s="10">
        <v>-0.69915578670179401</v>
      </c>
      <c r="BN152" s="10">
        <v>-0.16784595991856599</v>
      </c>
      <c r="BO152" s="10">
        <v>-2.0851344528182401E-2</v>
      </c>
      <c r="BP152" s="10">
        <v>-0.32773617418115503</v>
      </c>
      <c r="BQ152" s="10">
        <v>0.212680029712146</v>
      </c>
      <c r="BR152" s="10">
        <v>-0.64993865548933605</v>
      </c>
      <c r="BS152" s="10">
        <v>-0.30123426075840598</v>
      </c>
      <c r="BT152" s="10">
        <v>-0.77208706949374994</v>
      </c>
      <c r="BU152" s="10">
        <v>-0.43966928450436199</v>
      </c>
      <c r="BV152" s="10">
        <v>-0.77790032543901999</v>
      </c>
      <c r="BW152" s="10">
        <v>-0.87821433292600604</v>
      </c>
      <c r="BX152" s="10">
        <v>-0.39395411081915199</v>
      </c>
      <c r="BY152" s="10">
        <v>-6.7942470830189394E-2</v>
      </c>
      <c r="BZ152" s="10">
        <v>-0.55240702728997404</v>
      </c>
      <c r="CA152" s="10">
        <v>0.68598886725186503</v>
      </c>
      <c r="CB152" s="10">
        <v>-0.341714927849807</v>
      </c>
      <c r="CC152" s="10">
        <v>-0.22131014332723001</v>
      </c>
      <c r="CD152" s="10">
        <v>-0.280939210684721</v>
      </c>
      <c r="CE152" s="10">
        <v>-0.16525603549700901</v>
      </c>
      <c r="CF152" s="10">
        <v>-0.39060731471397497</v>
      </c>
      <c r="CG152" s="10">
        <v>0.26919148343614602</v>
      </c>
      <c r="CH152" s="10">
        <v>-0.76760150536682603</v>
      </c>
      <c r="CI152" s="10">
        <v>-0.190931377849097</v>
      </c>
      <c r="CJ152" s="10">
        <v>-0.511999116457446</v>
      </c>
      <c r="CK152" s="10">
        <v>-0.37585912911549701</v>
      </c>
      <c r="CL152" s="10">
        <v>0.14717800535407799</v>
      </c>
      <c r="CM152" s="10">
        <v>-0.44028180816661699</v>
      </c>
      <c r="CN152" s="10">
        <v>-0.28594009019570898</v>
      </c>
      <c r="CO152" s="10">
        <v>0.56277211586672105</v>
      </c>
      <c r="CP152" s="10">
        <v>0.32556315300854499</v>
      </c>
      <c r="CQ152" s="10">
        <v>-0.344526669024106</v>
      </c>
      <c r="CR152" s="10">
        <v>-0.80153920983531202</v>
      </c>
      <c r="CS152" s="10">
        <v>-0.37290986222495798</v>
      </c>
      <c r="CT152" s="10">
        <v>-0.72232724713262597</v>
      </c>
    </row>
    <row r="153" spans="2:98" ht="15" customHeight="1">
      <c r="B153" s="10">
        <v>79.5</v>
      </c>
      <c r="C153" s="10">
        <v>0.74869731289476205</v>
      </c>
      <c r="D153" s="10">
        <v>-5.0765218083881798E-2</v>
      </c>
      <c r="E153" s="10">
        <v>-20.1167998026235</v>
      </c>
      <c r="F153" s="10">
        <v>2.77412259929309</v>
      </c>
      <c r="G153" s="10">
        <v>2.3505689647969299</v>
      </c>
      <c r="H153" s="10">
        <v>-4.3877866880879397</v>
      </c>
      <c r="I153" s="10">
        <v>5.6931025391818899</v>
      </c>
      <c r="J153" s="10">
        <v>3.2806857498886202</v>
      </c>
      <c r="K153" s="10">
        <v>-10.052385199378101</v>
      </c>
      <c r="L153" s="10">
        <v>5.1368192835131996</v>
      </c>
      <c r="M153" s="10">
        <v>4.1853350461296897</v>
      </c>
      <c r="N153" s="10">
        <v>9.2388731373642408</v>
      </c>
      <c r="O153" s="10">
        <v>3.7020572534440199</v>
      </c>
      <c r="P153" s="10">
        <v>1.5770940112452601</v>
      </c>
      <c r="Q153" s="10">
        <v>2.0708736362195199</v>
      </c>
      <c r="R153" s="10">
        <v>0.32567984764636998</v>
      </c>
      <c r="S153" s="10">
        <v>0.235326562476075</v>
      </c>
      <c r="T153" s="10">
        <v>-0.46901680227335901</v>
      </c>
      <c r="U153" s="10">
        <v>-0.29694259718434102</v>
      </c>
      <c r="V153" s="10">
        <v>-0.76839394310803799</v>
      </c>
      <c r="W153" s="10">
        <v>-0.384451471411694</v>
      </c>
      <c r="X153" s="10">
        <v>-1.5364139053688199</v>
      </c>
      <c r="Y153" s="10">
        <v>-0.82089910669549204</v>
      </c>
      <c r="Z153" s="10">
        <v>-0.59743964435511998</v>
      </c>
      <c r="AA153" s="10">
        <v>-0.58514803557397999</v>
      </c>
      <c r="AB153" s="10">
        <v>-0.61031893342277499</v>
      </c>
      <c r="AC153" s="10">
        <v>-0.22907431623747199</v>
      </c>
      <c r="AD153" s="10">
        <v>-0.66531167318339601</v>
      </c>
      <c r="AE153" s="10">
        <v>0.39640896518886798</v>
      </c>
      <c r="AF153" s="10">
        <v>-0.404517736932689</v>
      </c>
      <c r="AG153" s="10">
        <v>-0.66275551827504797</v>
      </c>
      <c r="AH153" s="10">
        <v>-0.964738260862816</v>
      </c>
      <c r="AI153" s="10">
        <v>-0.47230523007112901</v>
      </c>
      <c r="AJ153" s="10">
        <v>-0.57725176466271899</v>
      </c>
      <c r="AK153" s="10">
        <v>4.6879058042861702E-2</v>
      </c>
      <c r="AL153" s="10">
        <v>0.49650967103565302</v>
      </c>
      <c r="AM153" s="10">
        <v>0.61825541911349602</v>
      </c>
      <c r="AN153" s="10">
        <v>-1.0268574494449501</v>
      </c>
      <c r="AO153" s="10">
        <v>-0.34855032120083201</v>
      </c>
      <c r="AP153" s="10">
        <v>-0.82658793913742601</v>
      </c>
      <c r="AQ153" s="10">
        <v>-0.59024247474417302</v>
      </c>
      <c r="AR153" s="10">
        <v>-0.123937276599577</v>
      </c>
      <c r="AS153" s="10">
        <v>8.0562314330677495E-2</v>
      </c>
      <c r="AT153" s="10">
        <v>0.45332771413859502</v>
      </c>
      <c r="AU153" s="10">
        <v>-0.29408807313001301</v>
      </c>
      <c r="AV153" s="10">
        <v>-0.28849545646880898</v>
      </c>
      <c r="AW153" s="10">
        <v>-0.90115396703384898</v>
      </c>
      <c r="AX153" s="10">
        <v>-1.4449680450259199</v>
      </c>
      <c r="AY153" s="10">
        <v>-0.66414324377672096</v>
      </c>
      <c r="AZ153" s="10">
        <v>-1.2981647908446801</v>
      </c>
      <c r="BA153" s="10">
        <v>-0.142994772519387</v>
      </c>
      <c r="BB153" s="10">
        <v>-0.82416500471924803</v>
      </c>
      <c r="BC153" s="10">
        <v>-0.51821074263841604</v>
      </c>
      <c r="BD153" s="10">
        <v>6.2713689318002197E-2</v>
      </c>
      <c r="BE153" s="10">
        <v>-0.141335473081313</v>
      </c>
      <c r="BF153" s="10">
        <v>-0.87741032289358101</v>
      </c>
      <c r="BG153" s="10">
        <v>-0.15397006728500201</v>
      </c>
      <c r="BH153" s="10">
        <v>0.66706683534738398</v>
      </c>
      <c r="BI153" s="10">
        <v>-0.58575743328049201</v>
      </c>
      <c r="BJ153" s="10">
        <v>-0.20890159284095899</v>
      </c>
      <c r="BK153" s="10">
        <v>6.2250455446928803E-2</v>
      </c>
      <c r="BL153" s="10">
        <v>0.137183585739479</v>
      </c>
      <c r="BM153" s="10">
        <v>-0.457159192635061</v>
      </c>
      <c r="BN153" s="10">
        <v>-0.24109762180375999</v>
      </c>
      <c r="BO153" s="10">
        <v>9.3596708111192597E-2</v>
      </c>
      <c r="BP153" s="10">
        <v>-1.0926980722088</v>
      </c>
      <c r="BQ153" s="10">
        <v>0.121845137064724</v>
      </c>
      <c r="BR153" s="10">
        <v>-0.31005174012568698</v>
      </c>
      <c r="BS153" s="10">
        <v>-0.23540861136711999</v>
      </c>
      <c r="BT153" s="10">
        <v>-0.61632892880697898</v>
      </c>
      <c r="BU153" s="10">
        <v>-0.32205998656553397</v>
      </c>
      <c r="BV153" s="10">
        <v>-1.1188593537189</v>
      </c>
      <c r="BW153" s="10">
        <v>-0.79795866227641399</v>
      </c>
      <c r="BX153" s="10">
        <v>-0.32872824200990203</v>
      </c>
      <c r="BY153" s="10">
        <v>-0.72879988650379401</v>
      </c>
      <c r="BZ153" s="10">
        <v>-0.57570744055863099</v>
      </c>
      <c r="CA153" s="10">
        <v>0.180124649715765</v>
      </c>
      <c r="CB153" s="10">
        <v>-8.9238437580149793E-2</v>
      </c>
      <c r="CC153" s="10">
        <v>-0.26308188633566898</v>
      </c>
      <c r="CD153" s="10">
        <v>-0.15031283757212999</v>
      </c>
      <c r="CE153" s="10">
        <v>-0.11650836442567</v>
      </c>
      <c r="CF153" s="10">
        <v>-0.91487717443425198</v>
      </c>
      <c r="CG153" s="10">
        <v>0.19751938087693999</v>
      </c>
      <c r="CH153" s="10">
        <v>-0.60540681813631603</v>
      </c>
      <c r="CI153" s="10">
        <v>-0.22301994457188801</v>
      </c>
      <c r="CJ153" s="10">
        <v>-0.58682437705431301</v>
      </c>
      <c r="CK153" s="10">
        <v>-0.43668181347902602</v>
      </c>
      <c r="CL153" s="10">
        <v>0.23492708457507699</v>
      </c>
      <c r="CM153" s="10">
        <v>-0.21482241057384499</v>
      </c>
      <c r="CN153" s="10">
        <v>-0.55750599827564395</v>
      </c>
      <c r="CO153" s="10">
        <v>0.96877489339050304</v>
      </c>
      <c r="CP153" s="10">
        <v>0.71848105569472398</v>
      </c>
      <c r="CQ153" s="10">
        <v>-0.20909877301232899</v>
      </c>
      <c r="CR153" s="10">
        <v>-0.74909871992116395</v>
      </c>
      <c r="CS153" s="10">
        <v>-0.23469364364655099</v>
      </c>
      <c r="CT153" s="10">
        <v>-0.83583489782648701</v>
      </c>
    </row>
    <row r="154" spans="2:98" ht="15" customHeight="1">
      <c r="B154" s="10">
        <v>80</v>
      </c>
      <c r="C154" s="10">
        <v>1.0251235982966</v>
      </c>
      <c r="D154" s="10">
        <v>0.197343855998213</v>
      </c>
      <c r="E154" s="10">
        <v>-18.408089572008699</v>
      </c>
      <c r="F154" s="10">
        <v>3.0779002726427498</v>
      </c>
      <c r="G154" s="10">
        <v>2.2745637718605298</v>
      </c>
      <c r="H154" s="10">
        <v>-3.4370374834741702</v>
      </c>
      <c r="I154" s="10">
        <v>5.0529704548773697</v>
      </c>
      <c r="J154" s="10">
        <v>3.31384901142627</v>
      </c>
      <c r="K154" s="10">
        <v>-11.996050379081799</v>
      </c>
      <c r="L154" s="10">
        <v>5.2468490887230201</v>
      </c>
      <c r="M154" s="10">
        <v>4.4635832514441596</v>
      </c>
      <c r="N154" s="10">
        <v>8.5833648819489099</v>
      </c>
      <c r="O154" s="10">
        <v>3.2430789551310699</v>
      </c>
      <c r="P154" s="10">
        <v>0.77339818014877404</v>
      </c>
      <c r="Q154" s="10">
        <v>1.70592427388914</v>
      </c>
      <c r="R154" s="10">
        <v>0.24257622420577701</v>
      </c>
      <c r="S154" s="10">
        <v>0.26865776306067302</v>
      </c>
      <c r="T154" s="10">
        <v>-0.26359383529268099</v>
      </c>
      <c r="U154" s="10">
        <v>-0.24552279429406099</v>
      </c>
      <c r="V154" s="10">
        <v>-1.16475902758827</v>
      </c>
      <c r="W154" s="10">
        <v>-0.33661302872110399</v>
      </c>
      <c r="X154" s="10">
        <v>-1.3834605610673001</v>
      </c>
      <c r="Y154" s="10">
        <v>-0.86179339117097697</v>
      </c>
      <c r="Z154" s="10">
        <v>-0.50138251564448</v>
      </c>
      <c r="AA154" s="10">
        <v>-0.81996977279084204</v>
      </c>
      <c r="AB154" s="10">
        <v>-0.84292988703362004</v>
      </c>
      <c r="AC154" s="10">
        <v>-0.19227824430180401</v>
      </c>
      <c r="AD154" s="10">
        <v>-0.93813884220656996</v>
      </c>
      <c r="AE154" s="10">
        <v>-9.5070111217523803E-2</v>
      </c>
      <c r="AF154" s="10">
        <v>-0.34414839262711899</v>
      </c>
      <c r="AG154" s="10">
        <v>-1.1159596070450599</v>
      </c>
      <c r="AH154" s="10">
        <v>-0.87359120382842603</v>
      </c>
      <c r="AI154" s="10">
        <v>0.221988541696021</v>
      </c>
      <c r="AJ154" s="10">
        <v>-1.3073034247486801</v>
      </c>
      <c r="AK154" s="10">
        <v>3.2264160652118803E-2</v>
      </c>
      <c r="AL154" s="10">
        <v>0.65520428450952295</v>
      </c>
      <c r="AM154" s="10">
        <v>9.5199251281996994E-2</v>
      </c>
      <c r="AN154" s="10">
        <v>-1.1357737721929799</v>
      </c>
      <c r="AO154" s="10">
        <v>-0.66970230238644002</v>
      </c>
      <c r="AP154" s="10">
        <v>-0.85258783622538203</v>
      </c>
      <c r="AQ154" s="10">
        <v>-0.51483662852524503</v>
      </c>
      <c r="AR154" s="10">
        <v>-0.51205393004147504</v>
      </c>
      <c r="AS154" s="10">
        <v>4.45329661815776E-2</v>
      </c>
      <c r="AT154" s="10">
        <v>-0.33965070519405999</v>
      </c>
      <c r="AU154" s="10">
        <v>-0.32083480257733799</v>
      </c>
      <c r="AV154" s="10">
        <v>6.6831600867090001E-4</v>
      </c>
      <c r="AW154" s="10">
        <v>-0.86073128099496898</v>
      </c>
      <c r="AX154" s="10">
        <v>-1.01794616713266</v>
      </c>
      <c r="AY154" s="10">
        <v>-0.88004424293330896</v>
      </c>
      <c r="AZ154" s="10">
        <v>-1.2266916769862599</v>
      </c>
      <c r="BA154" s="10">
        <v>-0.68064342450270499</v>
      </c>
      <c r="BB154" s="10">
        <v>-0.82349193667408804</v>
      </c>
      <c r="BC154" s="10">
        <v>-0.43445302561542598</v>
      </c>
      <c r="BD154" s="10">
        <v>-6.1569011314190902E-3</v>
      </c>
      <c r="BE154" s="10">
        <v>-0.47356007150381202</v>
      </c>
      <c r="BF154" s="10">
        <v>-0.77727907316381095</v>
      </c>
      <c r="BG154" s="10">
        <v>-0.45588432278287899</v>
      </c>
      <c r="BH154" s="10">
        <v>0.65985943516540202</v>
      </c>
      <c r="BI154" s="10">
        <v>-0.91985151936444198</v>
      </c>
      <c r="BJ154" s="10">
        <v>-0.109609375178536</v>
      </c>
      <c r="BK154" s="10">
        <v>-2.6249790665303901E-2</v>
      </c>
      <c r="BL154" s="10">
        <v>-0.46983493612606197</v>
      </c>
      <c r="BM154" s="10">
        <v>-0.48969241144431003</v>
      </c>
      <c r="BN154" s="10">
        <v>8.9652894814662399E-4</v>
      </c>
      <c r="BO154" s="10">
        <v>4.0113425867559699E-2</v>
      </c>
      <c r="BP154" s="10">
        <v>-1.5233262881530401</v>
      </c>
      <c r="BQ154" s="10">
        <v>-3.7808363941053399E-2</v>
      </c>
      <c r="BR154" s="10">
        <v>-0.61076370888304199</v>
      </c>
      <c r="BS154" s="10">
        <v>-0.34917531620919801</v>
      </c>
      <c r="BT154" s="10">
        <v>-0.710698059358435</v>
      </c>
      <c r="BU154" s="10">
        <v>1.5866855236481601E-2</v>
      </c>
      <c r="BV154" s="10">
        <v>-1.1430492585518</v>
      </c>
      <c r="BW154" s="10">
        <v>-0.515612010735083</v>
      </c>
      <c r="BX154" s="10">
        <v>0.29482739379409401</v>
      </c>
      <c r="BY154" s="10">
        <v>-0.78685201109095704</v>
      </c>
      <c r="BZ154" s="10">
        <v>-0.70140910973975701</v>
      </c>
      <c r="CA154" s="10">
        <v>-4.6142716779456798E-2</v>
      </c>
      <c r="CB154" s="10">
        <v>2.7564007365128901E-2</v>
      </c>
      <c r="CC154" s="10">
        <v>-0.32891598577765502</v>
      </c>
      <c r="CD154" s="10">
        <v>0.30262079913819701</v>
      </c>
      <c r="CE154" s="10">
        <v>-5.4095305962789601E-2</v>
      </c>
      <c r="CF154" s="10">
        <v>-0.84339627778462001</v>
      </c>
      <c r="CG154" s="10">
        <v>5.47920063526703E-2</v>
      </c>
      <c r="CH154" s="10">
        <v>-0.41226664887494702</v>
      </c>
      <c r="CI154" s="10">
        <v>-0.59461855210042802</v>
      </c>
      <c r="CJ154" s="10">
        <v>-0.88095057006467004</v>
      </c>
      <c r="CK154" s="10">
        <v>-0.25422789374653099</v>
      </c>
      <c r="CL154" s="10">
        <v>0.143606790929482</v>
      </c>
      <c r="CM154" s="10">
        <v>-0.37758510197915002</v>
      </c>
      <c r="CN154" s="10">
        <v>-1.0202909997437399</v>
      </c>
      <c r="CO154" s="10">
        <v>0.45993792634663999</v>
      </c>
      <c r="CP154" s="10">
        <v>9.5646082448752195E-2</v>
      </c>
      <c r="CQ154" s="10">
        <v>-0.84992808294191502</v>
      </c>
      <c r="CR154" s="10">
        <v>-0.55882554880645297</v>
      </c>
      <c r="CS154" s="10">
        <v>-0.766290739285864</v>
      </c>
      <c r="CT154" s="10">
        <v>-0.87487166938069605</v>
      </c>
    </row>
    <row r="155" spans="2:98" ht="15" customHeight="1">
      <c r="B155" s="10">
        <v>80.5</v>
      </c>
      <c r="C155" s="10">
        <v>0.77490827251489203</v>
      </c>
      <c r="D155" s="10">
        <v>0.76035914591005804</v>
      </c>
      <c r="E155" s="10">
        <v>-16.814849513343699</v>
      </c>
      <c r="F155" s="10">
        <v>3.3461419750855201</v>
      </c>
      <c r="G155" s="10">
        <v>2.5696089047036699</v>
      </c>
      <c r="H155" s="10">
        <v>-2.53634637892395</v>
      </c>
      <c r="I155" s="10">
        <v>5.2705119396835602</v>
      </c>
      <c r="J155" s="10">
        <v>3.9769530296461499</v>
      </c>
      <c r="K155" s="10">
        <v>-14.754793074978</v>
      </c>
      <c r="L155" s="10">
        <v>4.9462922973647201</v>
      </c>
      <c r="M155" s="10">
        <v>4.4792418145238999</v>
      </c>
      <c r="N155" s="10">
        <v>7.6171060810569902</v>
      </c>
      <c r="O155" s="10">
        <v>2.8478924905048202</v>
      </c>
      <c r="P155" s="10">
        <v>0.61558608387730396</v>
      </c>
      <c r="Q155" s="10">
        <v>1.44658355208594</v>
      </c>
      <c r="R155" s="10">
        <v>6.1127205991169803E-2</v>
      </c>
      <c r="S155" s="10">
        <v>1.3160802836353E-2</v>
      </c>
      <c r="T155" s="10">
        <v>-0.38503836668360197</v>
      </c>
      <c r="U155" s="10">
        <v>-0.43232771609371001</v>
      </c>
      <c r="V155" s="10">
        <v>-1.0731941769062101</v>
      </c>
      <c r="W155" s="10">
        <v>-0.72422440099535401</v>
      </c>
      <c r="X155" s="10">
        <v>-1.1490227721405999</v>
      </c>
      <c r="Y155" s="10">
        <v>-0.939666770767417</v>
      </c>
      <c r="Z155" s="10">
        <v>-8.0277303940761192E-3</v>
      </c>
      <c r="AA155" s="10">
        <v>-0.47199895002563602</v>
      </c>
      <c r="AB155" s="10">
        <v>-0.92827459969674897</v>
      </c>
      <c r="AC155" s="10">
        <v>4.1378029655334103E-2</v>
      </c>
      <c r="AD155" s="10">
        <v>-0.86039580327576404</v>
      </c>
      <c r="AE155" s="10">
        <v>-0.15295804109143801</v>
      </c>
      <c r="AF155" s="10">
        <v>-0.28268034559363298</v>
      </c>
      <c r="AG155" s="10">
        <v>-0.68514534213585399</v>
      </c>
      <c r="AH155" s="10">
        <v>-0.65561443167996503</v>
      </c>
      <c r="AI155" s="10">
        <v>-0.20935892185559599</v>
      </c>
      <c r="AJ155" s="10">
        <v>-0.93312410024066095</v>
      </c>
      <c r="AK155" s="10">
        <v>0.17689532739734701</v>
      </c>
      <c r="AL155" s="10">
        <v>0.51015590434025204</v>
      </c>
      <c r="AM155" s="10">
        <v>-1.0614802483029799</v>
      </c>
      <c r="AN155" s="10">
        <v>-1.12676439546794</v>
      </c>
      <c r="AO155" s="10">
        <v>-0.79289754753870101</v>
      </c>
      <c r="AP155" s="10">
        <v>-1.09506810959846</v>
      </c>
      <c r="AQ155" s="10">
        <v>-0.55110307530270597</v>
      </c>
      <c r="AR155" s="10">
        <v>-1.1928715664598699</v>
      </c>
      <c r="AS155" s="10">
        <v>9.5409870814194206E-2</v>
      </c>
      <c r="AT155" s="10">
        <v>-0.77032639032739803</v>
      </c>
      <c r="AU155" s="10">
        <v>-9.9364663196411102E-2</v>
      </c>
      <c r="AV155" s="10">
        <v>0.70453062171429803</v>
      </c>
      <c r="AW155" s="10">
        <v>-0.102693503585158</v>
      </c>
      <c r="AX155" s="10">
        <v>-0.86742200205066</v>
      </c>
      <c r="AY155" s="10">
        <v>-0.52780900151464005</v>
      </c>
      <c r="AZ155" s="10">
        <v>-1.13358980661923</v>
      </c>
      <c r="BA155" s="10">
        <v>-0.94558468885105595</v>
      </c>
      <c r="BB155" s="10">
        <v>-0.86334888713361102</v>
      </c>
      <c r="BC155" s="10">
        <v>-0.29288593371722998</v>
      </c>
      <c r="BD155" s="10">
        <v>-0.281972607342652</v>
      </c>
      <c r="BE155" s="10">
        <v>-0.90702731595985098</v>
      </c>
      <c r="BF155" s="10">
        <v>-0.48932478360290999</v>
      </c>
      <c r="BG155" s="10">
        <v>-0.46470292446872502</v>
      </c>
      <c r="BH155" s="10">
        <v>0.52037897948304102</v>
      </c>
      <c r="BI155" s="10">
        <v>-0.92082490733144995</v>
      </c>
      <c r="BJ155" s="10">
        <v>-0.162942508608864</v>
      </c>
      <c r="BK155" s="10">
        <v>-0.73380389439495297</v>
      </c>
      <c r="BL155" s="10">
        <v>-0.249115780137174</v>
      </c>
      <c r="BM155" s="10">
        <v>-0.20143740810118499</v>
      </c>
      <c r="BN155" s="10">
        <v>-6.2400223860095104E-3</v>
      </c>
      <c r="BO155" s="10">
        <v>0.18826359514088201</v>
      </c>
      <c r="BP155" s="10">
        <v>-1.3436638331201001</v>
      </c>
      <c r="BQ155" s="10">
        <v>-4.25848748352564E-2</v>
      </c>
      <c r="BR155" s="10">
        <v>-0.27129426327150002</v>
      </c>
      <c r="BS155" s="10">
        <v>-0.51560198178322003</v>
      </c>
      <c r="BT155" s="10">
        <v>-1.01091103894868</v>
      </c>
      <c r="BU155" s="10">
        <v>-0.40871139939565598</v>
      </c>
      <c r="BV155" s="10">
        <v>-0.49429178195026702</v>
      </c>
      <c r="BW155" s="10">
        <v>-0.34548150967026497</v>
      </c>
      <c r="BX155" s="10">
        <v>0.40220036399597398</v>
      </c>
      <c r="BY155" s="10">
        <v>-0.40105065356840403</v>
      </c>
      <c r="BZ155" s="10">
        <v>-0.34812543901728099</v>
      </c>
      <c r="CA155" s="10">
        <v>-0.17389918847646901</v>
      </c>
      <c r="CB155" s="10">
        <v>-8.0980287069564796E-2</v>
      </c>
      <c r="CC155" s="10">
        <v>-0.32307559794702501</v>
      </c>
      <c r="CD155" s="10">
        <v>0.85196179571869401</v>
      </c>
      <c r="CE155" s="10">
        <v>-0.16992288498102001</v>
      </c>
      <c r="CF155" s="10">
        <v>-0.43256376954553799</v>
      </c>
      <c r="CG155" s="10">
        <v>0.43001660542853398</v>
      </c>
      <c r="CH155" s="10">
        <v>-0.23617801174589201</v>
      </c>
      <c r="CI155" s="10">
        <v>-0.995413982151092</v>
      </c>
      <c r="CJ155" s="10">
        <v>-0.94983948230958504</v>
      </c>
      <c r="CK155" s="10">
        <v>-0.35636424647856302</v>
      </c>
      <c r="CL155" s="10">
        <v>-0.46155798134776699</v>
      </c>
      <c r="CM155" s="10">
        <v>-0.17080053010323601</v>
      </c>
      <c r="CN155" s="10">
        <v>-1.00058948913784</v>
      </c>
      <c r="CO155" s="10">
        <v>2.9830110961995601E-2</v>
      </c>
      <c r="CP155" s="10">
        <v>-0.13421438466480101</v>
      </c>
      <c r="CQ155" s="10">
        <v>-0.73546806145714105</v>
      </c>
      <c r="CR155" s="10">
        <v>-0.35001268268047198</v>
      </c>
      <c r="CS155" s="10">
        <v>-1.2875635584799701</v>
      </c>
      <c r="CT155" s="10">
        <v>-0.41334892552339397</v>
      </c>
    </row>
    <row r="156" spans="2:98" ht="15" customHeight="1">
      <c r="B156" s="10">
        <v>81</v>
      </c>
      <c r="C156" s="10">
        <v>0.79341673945884805</v>
      </c>
      <c r="D156" s="10">
        <v>1.23049343810374</v>
      </c>
      <c r="E156" s="10">
        <v>-15.0133315631447</v>
      </c>
      <c r="F156" s="10">
        <v>3.56731421299548</v>
      </c>
      <c r="G156" s="10">
        <v>3.2280918443759101</v>
      </c>
      <c r="H156" s="10">
        <v>-1.53409809815815</v>
      </c>
      <c r="I156" s="10">
        <v>6.3817232859252604</v>
      </c>
      <c r="J156" s="10">
        <v>4.1141470041396797</v>
      </c>
      <c r="K156" s="10">
        <v>-16.940127402334198</v>
      </c>
      <c r="L156" s="10">
        <v>4.4433613419008697</v>
      </c>
      <c r="M156" s="10">
        <v>3.8540838199221001</v>
      </c>
      <c r="N156" s="10">
        <v>6.59953246097046</v>
      </c>
      <c r="O156" s="10">
        <v>2.23423358539912</v>
      </c>
      <c r="P156" s="10">
        <v>0.76607806267276102</v>
      </c>
      <c r="Q156" s="10">
        <v>1.1640086995132</v>
      </c>
      <c r="R156" s="10">
        <v>-5.3746636279413403E-2</v>
      </c>
      <c r="S156" s="10">
        <v>0.105483114042215</v>
      </c>
      <c r="T156" s="10">
        <v>-0.56318685510484601</v>
      </c>
      <c r="U156" s="10">
        <v>-0.45688958024965098</v>
      </c>
      <c r="V156" s="10">
        <v>-0.64239198423541699</v>
      </c>
      <c r="W156" s="10">
        <v>-0.60869686901349995</v>
      </c>
      <c r="X156" s="10">
        <v>-0.51356231589665002</v>
      </c>
      <c r="Y156" s="10">
        <v>-0.67727022008602999</v>
      </c>
      <c r="Z156" s="10">
        <v>0.27762516902561202</v>
      </c>
      <c r="AA156" s="10">
        <v>0.119713341545889</v>
      </c>
      <c r="AB156" s="10">
        <v>-1.08291256141996</v>
      </c>
      <c r="AC156" s="10">
        <v>0.34820853431557403</v>
      </c>
      <c r="AD156" s="10">
        <v>-0.55222828826680403</v>
      </c>
      <c r="AE156" s="10">
        <v>-0.13285442183604301</v>
      </c>
      <c r="AF156" s="10">
        <v>-0.110519838322546</v>
      </c>
      <c r="AG156" s="10">
        <v>-0.64790074114790697</v>
      </c>
      <c r="AH156" s="10">
        <v>-0.70449636790488102</v>
      </c>
      <c r="AI156" s="10">
        <v>-0.73312442739648997</v>
      </c>
      <c r="AJ156" s="10">
        <v>-0.47956851763132102</v>
      </c>
      <c r="AK156" s="10">
        <v>-0.12785866781211999</v>
      </c>
      <c r="AL156" s="10">
        <v>-8.5370687671570494E-2</v>
      </c>
      <c r="AM156" s="10">
        <v>-1.57102557150591</v>
      </c>
      <c r="AN156" s="10">
        <v>-1.1895699142493801</v>
      </c>
      <c r="AO156" s="10">
        <v>-0.54156781981498603</v>
      </c>
      <c r="AP156" s="10">
        <v>-1.5739922681741001</v>
      </c>
      <c r="AQ156" s="10">
        <v>-0.34675205694651401</v>
      </c>
      <c r="AR156" s="10">
        <v>-0.86398320281699603</v>
      </c>
      <c r="AS156" s="10">
        <v>0.249284287670889</v>
      </c>
      <c r="AT156" s="10">
        <v>-0.39712451384542602</v>
      </c>
      <c r="AU156" s="10">
        <v>0.12573550721509699</v>
      </c>
      <c r="AV156" s="10">
        <v>1.0590058432487699</v>
      </c>
      <c r="AW156" s="10">
        <v>0.149206980390829</v>
      </c>
      <c r="AX156" s="10">
        <v>-0.46590040382869802</v>
      </c>
      <c r="AY156" s="10">
        <v>-0.31074307285302899</v>
      </c>
      <c r="AZ156" s="10">
        <v>-0.69277633411923001</v>
      </c>
      <c r="BA156" s="10">
        <v>-0.84740209262002997</v>
      </c>
      <c r="BB156" s="10">
        <v>-0.813054277292792</v>
      </c>
      <c r="BC156" s="10">
        <v>-0.75383233202035205</v>
      </c>
      <c r="BD156" s="10">
        <v>-0.37658423807448599</v>
      </c>
      <c r="BE156" s="10">
        <v>-1.5492668699506</v>
      </c>
      <c r="BF156" s="10">
        <v>-0.32154347115152898</v>
      </c>
      <c r="BG156" s="10">
        <v>-0.66281813659350097</v>
      </c>
      <c r="BH156" s="10">
        <v>0.112763676749466</v>
      </c>
      <c r="BI156" s="10">
        <v>-0.79441634850394405</v>
      </c>
      <c r="BJ156" s="10">
        <v>-0.567275911263039</v>
      </c>
      <c r="BK156" s="10">
        <v>-0.94086116802299102</v>
      </c>
      <c r="BL156" s="10">
        <v>-0.26233043777006099</v>
      </c>
      <c r="BM156" s="10">
        <v>9.2383265853129601E-2</v>
      </c>
      <c r="BN156" s="10">
        <v>-0.23895620875981599</v>
      </c>
      <c r="BO156" s="10">
        <v>-2.1994768658828399E-2</v>
      </c>
      <c r="BP156" s="10">
        <v>-1.1326591434147999</v>
      </c>
      <c r="BQ156" s="10">
        <v>-0.64823675339573605</v>
      </c>
      <c r="BR156" s="10">
        <v>-0.11145955710134101</v>
      </c>
      <c r="BS156" s="10">
        <v>-0.82270461048597099</v>
      </c>
      <c r="BT156" s="10">
        <v>-0.73217056594330598</v>
      </c>
      <c r="BU156" s="10">
        <v>-0.87662525432779104</v>
      </c>
      <c r="BV156" s="10">
        <v>-0.42833738413708</v>
      </c>
      <c r="BW156" s="10">
        <v>-6.7647064703748996E-2</v>
      </c>
      <c r="BX156" s="10">
        <v>0.170203492919029</v>
      </c>
      <c r="BY156" s="10">
        <v>-0.37540218884430498</v>
      </c>
      <c r="BZ156" s="10">
        <v>4.6458658791664199E-2</v>
      </c>
      <c r="CA156" s="10">
        <v>-0.65904910717847498</v>
      </c>
      <c r="CB156" s="10">
        <v>-0.42868458592113301</v>
      </c>
      <c r="CC156" s="10">
        <v>-0.43270677619023001</v>
      </c>
      <c r="CD156" s="10">
        <v>0.52340377146475703</v>
      </c>
      <c r="CE156" s="10">
        <v>-0.27771169904002602</v>
      </c>
      <c r="CF156" s="10">
        <v>-0.42588466681343101</v>
      </c>
      <c r="CG156" s="10">
        <v>1.2823109806333799E-2</v>
      </c>
      <c r="CH156" s="10">
        <v>-0.20112676363021401</v>
      </c>
      <c r="CI156" s="10">
        <v>-1.0803079590281199</v>
      </c>
      <c r="CJ156" s="10">
        <v>-0.83054180584076698</v>
      </c>
      <c r="CK156" s="10">
        <v>-0.56272834677139405</v>
      </c>
      <c r="CL156" s="10">
        <v>-0.80433720220918303</v>
      </c>
      <c r="CM156" s="10">
        <v>-0.181667330583139</v>
      </c>
      <c r="CN156" s="10">
        <v>-0.90607469719435596</v>
      </c>
      <c r="CO156" s="10">
        <v>-0.148557928171101</v>
      </c>
      <c r="CP156" s="10">
        <v>0.220813582394953</v>
      </c>
      <c r="CQ156" s="10">
        <v>-0.63624892725391602</v>
      </c>
      <c r="CR156" s="10">
        <v>2.6028040084156601E-2</v>
      </c>
      <c r="CS156" s="10">
        <v>-0.799731527932522</v>
      </c>
      <c r="CT156" s="10">
        <v>-0.38279769552161702</v>
      </c>
    </row>
    <row r="157" spans="2:98" ht="15" customHeight="1">
      <c r="B157" s="10">
        <v>81.5</v>
      </c>
      <c r="C157" s="10">
        <v>1.02341058026946</v>
      </c>
      <c r="D157" s="10">
        <v>1.72446721366845</v>
      </c>
      <c r="E157" s="10">
        <v>-13.3419559561128</v>
      </c>
      <c r="F157" s="10">
        <v>3.34984893961968</v>
      </c>
      <c r="G157" s="10">
        <v>3.3219206919621902</v>
      </c>
      <c r="H157" s="10">
        <v>-0.76611725203082404</v>
      </c>
      <c r="I157" s="10">
        <v>7.02661084287121</v>
      </c>
      <c r="J157" s="10">
        <v>3.5874000932725498</v>
      </c>
      <c r="K157" s="10">
        <v>-17.878236389675799</v>
      </c>
      <c r="L157" s="10">
        <v>3.9353597394784301</v>
      </c>
      <c r="M157" s="10">
        <v>3.4126742516130602</v>
      </c>
      <c r="N157" s="10">
        <v>5.6771181434853597</v>
      </c>
      <c r="O157" s="10">
        <v>1.7658670950308399</v>
      </c>
      <c r="P157" s="10">
        <v>0.39224521236434401</v>
      </c>
      <c r="Q157" s="10">
        <v>1.0640140055424501</v>
      </c>
      <c r="R157" s="10">
        <v>-0.24073612589455701</v>
      </c>
      <c r="S157" s="10">
        <v>3.53126659627492E-2</v>
      </c>
      <c r="T157" s="10">
        <v>-0.39718987515419701</v>
      </c>
      <c r="U157" s="10">
        <v>-0.372386804580572</v>
      </c>
      <c r="V157" s="10">
        <v>-0.55249720621293397</v>
      </c>
      <c r="W157" s="10">
        <v>-0.107570058299643</v>
      </c>
      <c r="X157" s="10">
        <v>-3.5776804738077303E-2</v>
      </c>
      <c r="Y157" s="10">
        <v>-8.9154953570641696E-2</v>
      </c>
      <c r="Z157" s="10">
        <v>3.8757979696754298E-2</v>
      </c>
      <c r="AA157" s="10">
        <v>0.379305506177047</v>
      </c>
      <c r="AB157" s="10">
        <v>-0.64104397327054097</v>
      </c>
      <c r="AC157" s="10">
        <v>1.25707715288286E-2</v>
      </c>
      <c r="AD157" s="10">
        <v>-0.62897306390112795</v>
      </c>
      <c r="AE157" s="10">
        <v>-0.122415278470157</v>
      </c>
      <c r="AF157" s="10">
        <v>3.5502507354181E-2</v>
      </c>
      <c r="AG157" s="10">
        <v>-1.11958028853297</v>
      </c>
      <c r="AH157" s="10">
        <v>-0.65767045330454699</v>
      </c>
      <c r="AI157" s="10">
        <v>8.2337082397430095E-3</v>
      </c>
      <c r="AJ157" s="10">
        <v>-0.90969315228784398</v>
      </c>
      <c r="AK157" s="10">
        <v>-0.41880382340122002</v>
      </c>
      <c r="AL157" s="10">
        <v>-0.204622294935177</v>
      </c>
      <c r="AM157" s="10">
        <v>-1.42172291638144</v>
      </c>
      <c r="AN157" s="10">
        <v>-0.77379758486353001</v>
      </c>
      <c r="AO157" s="10">
        <v>-0.55891806019019397</v>
      </c>
      <c r="AP157" s="10">
        <v>-1.1007895366325899</v>
      </c>
      <c r="AQ157" s="10">
        <v>0.25061573794692998</v>
      </c>
      <c r="AR157" s="10">
        <v>-0.30567596117816698</v>
      </c>
      <c r="AS157" s="10">
        <v>-0.31319645719054301</v>
      </c>
      <c r="AT157" s="10">
        <v>-0.19256319136127301</v>
      </c>
      <c r="AU157" s="10">
        <v>-0.104809498529619</v>
      </c>
      <c r="AV157" s="10">
        <v>0.33835351747603698</v>
      </c>
      <c r="AW157" s="10">
        <v>-4.4190370033675201E-2</v>
      </c>
      <c r="AX157" s="10">
        <v>0.35432337656345703</v>
      </c>
      <c r="AY157" s="10">
        <v>-3.4781635509944001E-3</v>
      </c>
      <c r="AZ157" s="10">
        <v>-4.12815220499851E-2</v>
      </c>
      <c r="BA157" s="10">
        <v>-1.09384630442696</v>
      </c>
      <c r="BB157" s="10">
        <v>-0.287761533161984</v>
      </c>
      <c r="BC157" s="10">
        <v>-0.93969774667238004</v>
      </c>
      <c r="BD157" s="10">
        <v>-0.27805902808421501</v>
      </c>
      <c r="BE157" s="10">
        <v>-1.32356313387396</v>
      </c>
      <c r="BF157" s="10">
        <v>-0.46893151409852901</v>
      </c>
      <c r="BG157" s="10">
        <v>-0.43511321388444901</v>
      </c>
      <c r="BH157" s="10">
        <v>-2.7525442501257699E-2</v>
      </c>
      <c r="BI157" s="10">
        <v>-0.47237747808918601</v>
      </c>
      <c r="BJ157" s="10">
        <v>-1.0009735902046399</v>
      </c>
      <c r="BK157" s="10">
        <v>-0.71375320443297596</v>
      </c>
      <c r="BL157" s="10">
        <v>-0.53187492859205998</v>
      </c>
      <c r="BM157" s="10">
        <v>-6.4048742922580004E-2</v>
      </c>
      <c r="BN157" s="10">
        <v>0.211505846936518</v>
      </c>
      <c r="BO157" s="10">
        <v>-0.368551382604835</v>
      </c>
      <c r="BP157" s="10">
        <v>-0.65698310573986896</v>
      </c>
      <c r="BQ157" s="10">
        <v>-1.22858579411144</v>
      </c>
      <c r="BR157" s="10">
        <v>-0.60439220514757597</v>
      </c>
      <c r="BS157" s="10">
        <v>-1.0506000028803999</v>
      </c>
      <c r="BT157" s="10">
        <v>-0.393104192625856</v>
      </c>
      <c r="BU157" s="10">
        <v>-0.64143653612745799</v>
      </c>
      <c r="BV157" s="10">
        <v>-1.05010480472231</v>
      </c>
      <c r="BW157" s="10">
        <v>0.54184359924624903</v>
      </c>
      <c r="BX157" s="10">
        <v>0.45593399042121502</v>
      </c>
      <c r="BY157" s="10">
        <v>-0.26791472093930202</v>
      </c>
      <c r="BZ157" s="10">
        <v>0.12948387741096201</v>
      </c>
      <c r="CA157" s="10">
        <v>-0.97865119111855803</v>
      </c>
      <c r="CB157" s="10">
        <v>-0.55122584559410404</v>
      </c>
      <c r="CC157" s="10">
        <v>-0.58961826817574103</v>
      </c>
      <c r="CD157" s="10">
        <v>9.09585514922924E-2</v>
      </c>
      <c r="CE157" s="10">
        <v>-0.21922950289337001</v>
      </c>
      <c r="CF157" s="10">
        <v>-0.32763549416165499</v>
      </c>
      <c r="CG157" s="10">
        <v>-0.81733659586797103</v>
      </c>
      <c r="CH157" s="10">
        <v>-0.38832837601853498</v>
      </c>
      <c r="CI157" s="10">
        <v>-0.76693611737425704</v>
      </c>
      <c r="CJ157" s="10">
        <v>-0.53974754590922203</v>
      </c>
      <c r="CK157" s="10">
        <v>-0.60828005653775097</v>
      </c>
      <c r="CL157" s="10">
        <v>-0.56023209320568401</v>
      </c>
      <c r="CM157" s="10">
        <v>-0.41654037190983201</v>
      </c>
      <c r="CN157" s="10">
        <v>-0.85204989938910103</v>
      </c>
      <c r="CO157" s="10">
        <v>-0.66858100520738595</v>
      </c>
      <c r="CP157" s="10">
        <v>-0.14115789738798401</v>
      </c>
      <c r="CQ157" s="10">
        <v>-0.91514451910933303</v>
      </c>
      <c r="CR157" s="10">
        <v>0.15022091635825099</v>
      </c>
      <c r="CS157" s="10">
        <v>-0.47443580827746201</v>
      </c>
      <c r="CT157" s="10">
        <v>-0.48940615698774098</v>
      </c>
    </row>
    <row r="158" spans="2:98" ht="15" customHeight="1">
      <c r="B158" s="10">
        <v>82</v>
      </c>
      <c r="C158" s="10">
        <v>1.17859972893092</v>
      </c>
      <c r="D158" s="10">
        <v>2.4049636970464099</v>
      </c>
      <c r="E158" s="10">
        <v>-11.989015880213699</v>
      </c>
      <c r="F158" s="10">
        <v>3.1778293950030698</v>
      </c>
      <c r="G158" s="10">
        <v>3.5735971137043498</v>
      </c>
      <c r="H158" s="10">
        <v>-0.27557473457130799</v>
      </c>
      <c r="I158" s="10">
        <v>7.6209814147056196</v>
      </c>
      <c r="J158" s="10">
        <v>3.6794834960920202</v>
      </c>
      <c r="K158" s="10">
        <v>-18.3058421879396</v>
      </c>
      <c r="L158" s="10">
        <v>3.39043780942399</v>
      </c>
      <c r="M158" s="10">
        <v>3.3275723489523998</v>
      </c>
      <c r="N158" s="10">
        <v>4.9429905681961399</v>
      </c>
      <c r="O158" s="10">
        <v>1.9658932193733001</v>
      </c>
      <c r="P158" s="10">
        <v>0.78905035491123998</v>
      </c>
      <c r="Q158" s="10">
        <v>1.1759103963904101</v>
      </c>
      <c r="R158" s="10">
        <v>-0.12384582072172599</v>
      </c>
      <c r="S158" s="10">
        <v>-0.527184410966413</v>
      </c>
      <c r="T158" s="10">
        <v>-0.38206896180838601</v>
      </c>
      <c r="U158" s="10">
        <v>-0.45712701758810698</v>
      </c>
      <c r="V158" s="10">
        <v>-0.32579853644608597</v>
      </c>
      <c r="W158" s="10">
        <v>-6.0424428219221201E-3</v>
      </c>
      <c r="X158" s="10">
        <v>-7.7311050629646202E-2</v>
      </c>
      <c r="Y158" s="10">
        <v>-5.9083033270667301E-2</v>
      </c>
      <c r="Z158" s="10">
        <v>2.3504169413797599E-2</v>
      </c>
      <c r="AA158" s="10">
        <v>0.53498032236438997</v>
      </c>
      <c r="AB158" s="10">
        <v>-0.30705632078337403</v>
      </c>
      <c r="AC158" s="10">
        <v>-0.45459167284792601</v>
      </c>
      <c r="AD158" s="10">
        <v>-0.56847330680119501</v>
      </c>
      <c r="AE158" s="10">
        <v>4.7803696358926097E-2</v>
      </c>
      <c r="AF158" s="10">
        <v>3.9147321850464302E-2</v>
      </c>
      <c r="AG158" s="10">
        <v>-0.80252726088616599</v>
      </c>
      <c r="AH158" s="10">
        <v>-0.39460051293036702</v>
      </c>
      <c r="AI158" s="10">
        <v>6.90313986934257E-2</v>
      </c>
      <c r="AJ158" s="10">
        <v>-0.50182050179301996</v>
      </c>
      <c r="AK158" s="10">
        <v>-0.63758193006748398</v>
      </c>
      <c r="AL158" s="10">
        <v>-0.218170342564804</v>
      </c>
      <c r="AM158" s="10">
        <v>-1.0929953930123</v>
      </c>
      <c r="AN158" s="10">
        <v>-7.4169417036216601E-2</v>
      </c>
      <c r="AO158" s="10">
        <v>-0.67185876624574803</v>
      </c>
      <c r="AP158" s="10">
        <v>-0.541797809467084</v>
      </c>
      <c r="AQ158" s="10">
        <v>0.50892617114698202</v>
      </c>
      <c r="AR158" s="10">
        <v>-0.39601863962133199</v>
      </c>
      <c r="AS158" s="10">
        <v>-0.59953568093044396</v>
      </c>
      <c r="AT158" s="10">
        <v>0.11902215876830299</v>
      </c>
      <c r="AU158" s="10">
        <v>-0.17831380327743299</v>
      </c>
      <c r="AV158" s="10">
        <v>-0.26801990861866898</v>
      </c>
      <c r="AW158" s="10">
        <v>-8.9734900871007994E-3</v>
      </c>
      <c r="AX158" s="10">
        <v>0.394756106332181</v>
      </c>
      <c r="AY158" s="10">
        <v>0.36574811147130498</v>
      </c>
      <c r="AZ158" s="10">
        <v>0.55220297917605898</v>
      </c>
      <c r="BA158" s="10">
        <v>-1.0268981606980101</v>
      </c>
      <c r="BB158" s="10">
        <v>0.109831867517869</v>
      </c>
      <c r="BC158" s="10">
        <v>-0.55741176091322597</v>
      </c>
      <c r="BD158" s="10">
        <v>-0.51997157333778399</v>
      </c>
      <c r="BE158" s="10">
        <v>-0.69502948153575494</v>
      </c>
      <c r="BF158" s="10">
        <v>-0.64430158891247002</v>
      </c>
      <c r="BG158" s="10">
        <v>0.13938536438200799</v>
      </c>
      <c r="BH158" s="10">
        <v>-1.05095823897159E-2</v>
      </c>
      <c r="BI158" s="10">
        <v>-0.37076471339872802</v>
      </c>
      <c r="BJ158" s="10">
        <v>-1.37726699163494</v>
      </c>
      <c r="BK158" s="10">
        <v>-0.85103299652536202</v>
      </c>
      <c r="BL158" s="10">
        <v>-2.25889899506342E-2</v>
      </c>
      <c r="BM158" s="10">
        <v>-0.13686983961548499</v>
      </c>
      <c r="BN158" s="10">
        <v>0.36859276063808</v>
      </c>
      <c r="BO158" s="10">
        <v>-0.261913051708348</v>
      </c>
      <c r="BP158" s="10">
        <v>2.0167338401165601E-2</v>
      </c>
      <c r="BQ158" s="10">
        <v>-1.36724593791354</v>
      </c>
      <c r="BR158" s="10">
        <v>-0.36505266199736802</v>
      </c>
      <c r="BS158" s="10">
        <v>-0.82654241640022996</v>
      </c>
      <c r="BT158" s="10">
        <v>-0.627604989799465</v>
      </c>
      <c r="BU158" s="10">
        <v>-0.60879673948852497</v>
      </c>
      <c r="BV158" s="10">
        <v>-0.97345451016207096</v>
      </c>
      <c r="BW158" s="10">
        <v>0.90721214980732201</v>
      </c>
      <c r="BX158" s="10">
        <v>0.51605327608882601</v>
      </c>
      <c r="BY158" s="10">
        <v>0.25983419457071499</v>
      </c>
      <c r="BZ158" s="10">
        <v>0.14875736020286501</v>
      </c>
      <c r="CA158" s="10">
        <v>-0.910698156499961</v>
      </c>
      <c r="CB158" s="10">
        <v>-0.38497518331740799</v>
      </c>
      <c r="CC158" s="10">
        <v>-0.32156173007507499</v>
      </c>
      <c r="CD158" s="10">
        <v>-9.5897491170831E-3</v>
      </c>
      <c r="CE158" s="10">
        <v>-0.215765582543156</v>
      </c>
      <c r="CF158" s="10">
        <v>-0.13652935159058199</v>
      </c>
      <c r="CG158" s="10">
        <v>-0.83342879479727106</v>
      </c>
      <c r="CH158" s="10">
        <v>7.6345669477973402E-2</v>
      </c>
      <c r="CI158" s="10">
        <v>-0.39831324527574402</v>
      </c>
      <c r="CJ158" s="10">
        <v>0.13693121739453301</v>
      </c>
      <c r="CK158" s="10">
        <v>-0.21059836557134301</v>
      </c>
      <c r="CL158" s="10">
        <v>-0.43000753571124001</v>
      </c>
      <c r="CM158" s="10">
        <v>-0.247016204957447</v>
      </c>
      <c r="CN158" s="10">
        <v>-0.80746959561923903</v>
      </c>
      <c r="CO158" s="10">
        <v>-0.87336441995933001</v>
      </c>
      <c r="CP158" s="10">
        <v>-0.75747684738251997</v>
      </c>
      <c r="CQ158" s="10">
        <v>-0.70805840686250598</v>
      </c>
      <c r="CR158" s="10">
        <v>0.38492394836140398</v>
      </c>
      <c r="CS158" s="10">
        <v>-0.490631469374819</v>
      </c>
      <c r="CT158" s="10">
        <v>0.169999008406307</v>
      </c>
    </row>
    <row r="159" spans="2:98" ht="15" customHeight="1">
      <c r="B159" s="10">
        <v>82.5</v>
      </c>
      <c r="C159" s="10">
        <v>1.54876727353667</v>
      </c>
      <c r="D159" s="10">
        <v>2.59202247756315</v>
      </c>
      <c r="E159" s="10">
        <v>-10.359227668709799</v>
      </c>
      <c r="F159" s="10">
        <v>2.9929009316430202</v>
      </c>
      <c r="G159" s="10">
        <v>3.88004938891567</v>
      </c>
      <c r="H159" s="10">
        <v>-0.34231573639874602</v>
      </c>
      <c r="I159" s="10">
        <v>7.8944016301611004</v>
      </c>
      <c r="J159" s="10">
        <v>3.4715718429470699</v>
      </c>
      <c r="K159" s="10">
        <v>-17.848650680315401</v>
      </c>
      <c r="L159" s="10">
        <v>3.1890798751563798</v>
      </c>
      <c r="M159" s="10">
        <v>2.7968568593712999</v>
      </c>
      <c r="N159" s="10">
        <v>4.5656574990330201</v>
      </c>
      <c r="O159" s="10">
        <v>2.3656930823042299</v>
      </c>
      <c r="P159" s="10">
        <v>1.7779832052923401</v>
      </c>
      <c r="Q159" s="10">
        <v>1.2982209172163801</v>
      </c>
      <c r="R159" s="10">
        <v>0.150149711830181</v>
      </c>
      <c r="S159" s="10">
        <v>-1.04120730482077</v>
      </c>
      <c r="T159" s="10">
        <v>-0.25194749945581002</v>
      </c>
      <c r="U159" s="10">
        <v>-0.21236914613604099</v>
      </c>
      <c r="V159" s="10">
        <v>1.6688270328245401E-2</v>
      </c>
      <c r="W159" s="10">
        <v>2.4522835896107199E-2</v>
      </c>
      <c r="X159" s="10">
        <v>-8.4728494115722697E-2</v>
      </c>
      <c r="Y159" s="10">
        <v>-0.61144320112566697</v>
      </c>
      <c r="Z159" s="10">
        <v>8.5164775226189704E-3</v>
      </c>
      <c r="AA159" s="10">
        <v>0.47144192416232</v>
      </c>
      <c r="AB159" s="10">
        <v>-0.32852710150916697</v>
      </c>
      <c r="AC159" s="10">
        <v>-0.79384278326062896</v>
      </c>
      <c r="AD159" s="10">
        <v>-0.229867389524884</v>
      </c>
      <c r="AE159" s="10">
        <v>9.7462158599910202E-3</v>
      </c>
      <c r="AF159" s="10">
        <v>0.18374443368412599</v>
      </c>
      <c r="AG159" s="10">
        <v>-0.48562263777518</v>
      </c>
      <c r="AH159" s="10">
        <v>-0.62434059587968704</v>
      </c>
      <c r="AI159" s="10">
        <v>-0.54225260966842403</v>
      </c>
      <c r="AJ159" s="10">
        <v>0.38444906689056801</v>
      </c>
      <c r="AK159" s="10">
        <v>-1.2907625872650801</v>
      </c>
      <c r="AL159" s="10">
        <v>-0.16045821919004799</v>
      </c>
      <c r="AM159" s="10">
        <v>-0.49317221611124801</v>
      </c>
      <c r="AN159" s="10">
        <v>-6.1374606734148102E-2</v>
      </c>
      <c r="AO159" s="10">
        <v>-0.59443397744826099</v>
      </c>
      <c r="AP159" s="10">
        <v>-0.455751429628378</v>
      </c>
      <c r="AQ159" s="10">
        <v>0.24242544263108801</v>
      </c>
      <c r="AR159" s="10">
        <v>-0.116014320365025</v>
      </c>
      <c r="AS159" s="10">
        <v>-0.35796712195349301</v>
      </c>
      <c r="AT159" s="10">
        <v>0.52025379930239501</v>
      </c>
      <c r="AU159" s="10">
        <v>-5.6187314074804803E-2</v>
      </c>
      <c r="AV159" s="10">
        <v>-0.33494954208998701</v>
      </c>
      <c r="AW159" s="10">
        <v>-0.317247763188789</v>
      </c>
      <c r="AX159" s="10">
        <v>-0.13838236498941101</v>
      </c>
      <c r="AY159" s="10">
        <v>0.23078043363682399</v>
      </c>
      <c r="AZ159" s="10">
        <v>0.84362642223140905</v>
      </c>
      <c r="BA159" s="10">
        <v>-0.33486379369173802</v>
      </c>
      <c r="BB159" s="10">
        <v>0.301226994011358</v>
      </c>
      <c r="BC159" s="10">
        <v>-0.52465344058799701</v>
      </c>
      <c r="BD159" s="10">
        <v>-0.74050717538574395</v>
      </c>
      <c r="BE159" s="10">
        <v>-0.59620940822702595</v>
      </c>
      <c r="BF159" s="10">
        <v>-0.53432778605554199</v>
      </c>
      <c r="BG159" s="10">
        <v>0.12553286645732001</v>
      </c>
      <c r="BH159" s="10">
        <v>-0.18951294621331299</v>
      </c>
      <c r="BI159" s="10">
        <v>-0.54449381410717002</v>
      </c>
      <c r="BJ159" s="10">
        <v>-1.7156451009574301</v>
      </c>
      <c r="BK159" s="10">
        <v>-0.93230767983982299</v>
      </c>
      <c r="BL159" s="10">
        <v>0.35152117244677999</v>
      </c>
      <c r="BM159" s="10">
        <v>-0.18751534893840499</v>
      </c>
      <c r="BN159" s="10">
        <v>-0.256687223882125</v>
      </c>
      <c r="BO159" s="10">
        <v>-0.30524642070258801</v>
      </c>
      <c r="BP159" s="10">
        <v>0.17355952030322899</v>
      </c>
      <c r="BQ159" s="10">
        <v>-1.21773517898413</v>
      </c>
      <c r="BR159" s="10">
        <v>-1.8434422268853699E-2</v>
      </c>
      <c r="BS159" s="10">
        <v>-0.72390973503001999</v>
      </c>
      <c r="BT159" s="10">
        <v>-0.53875656226193802</v>
      </c>
      <c r="BU159" s="10">
        <v>-1.09462861990266</v>
      </c>
      <c r="BV159" s="10">
        <v>-0.31872441304921001</v>
      </c>
      <c r="BW159" s="10">
        <v>0.58971074915530197</v>
      </c>
      <c r="BX159" s="10">
        <v>-0.23382409277661501</v>
      </c>
      <c r="BY159" s="10">
        <v>7.3350031284348902E-2</v>
      </c>
      <c r="BZ159" s="10">
        <v>0.30929960952971702</v>
      </c>
      <c r="CA159" s="10">
        <v>-0.90931106424358199</v>
      </c>
      <c r="CB159" s="10">
        <v>-0.56034925781085598</v>
      </c>
      <c r="CC159" s="10">
        <v>0.210491942741726</v>
      </c>
      <c r="CD159" s="10">
        <v>-0.49199511248406202</v>
      </c>
      <c r="CE159" s="10">
        <v>-0.26391849029454301</v>
      </c>
      <c r="CF159" s="10">
        <v>-0.52873021721200097</v>
      </c>
      <c r="CG159" s="10">
        <v>-0.91580253737089401</v>
      </c>
      <c r="CH159" s="10">
        <v>0.464813198127842</v>
      </c>
      <c r="CI159" s="10">
        <v>-0.180249379015265</v>
      </c>
      <c r="CJ159" s="10">
        <v>0.30071387506757202</v>
      </c>
      <c r="CK159" s="10">
        <v>-2.6085878380513398E-2</v>
      </c>
      <c r="CL159" s="10">
        <v>-0.56282280028017295</v>
      </c>
      <c r="CM159" s="10">
        <v>-0.50628591148273505</v>
      </c>
      <c r="CN159" s="10">
        <v>-0.71476135430702903</v>
      </c>
      <c r="CO159" s="10">
        <v>-0.35249689885353103</v>
      </c>
      <c r="CP159" s="10">
        <v>-0.317597120246432</v>
      </c>
      <c r="CQ159" s="10">
        <v>-0.32913344826891899</v>
      </c>
      <c r="CR159" s="10">
        <v>0.83125806405064395</v>
      </c>
      <c r="CS159" s="10">
        <v>-9.5732755947608397E-2</v>
      </c>
      <c r="CT159" s="10">
        <v>0.56901682680296495</v>
      </c>
    </row>
    <row r="160" spans="2:98" ht="15" customHeight="1">
      <c r="B160" s="10">
        <v>83</v>
      </c>
      <c r="C160" s="10">
        <v>2.5299779798395998</v>
      </c>
      <c r="D160" s="10">
        <v>2.48699898841932</v>
      </c>
      <c r="E160" s="10">
        <v>-8.4862570021485393</v>
      </c>
      <c r="F160" s="10">
        <v>2.6471553424318</v>
      </c>
      <c r="G160" s="10">
        <v>3.7828984775948702</v>
      </c>
      <c r="H160" s="10">
        <v>-0.84493970570946397</v>
      </c>
      <c r="I160" s="10">
        <v>7.13559413880267</v>
      </c>
      <c r="J160" s="10">
        <v>2.7125344429613301</v>
      </c>
      <c r="K160" s="10">
        <v>-16.404809040993399</v>
      </c>
      <c r="L160" s="10">
        <v>2.9701685476808302</v>
      </c>
      <c r="M160" s="10">
        <v>2.5150063501363902</v>
      </c>
      <c r="N160" s="10">
        <v>4.8420150039068499</v>
      </c>
      <c r="O160" s="10">
        <v>2.8646672093230401</v>
      </c>
      <c r="P160" s="10">
        <v>2.0360811587369798</v>
      </c>
      <c r="Q160" s="10">
        <v>1.2474138681518001</v>
      </c>
      <c r="R160" s="10">
        <v>-5.72855579125644E-2</v>
      </c>
      <c r="S160" s="10">
        <v>-1.21663948906621</v>
      </c>
      <c r="T160" s="10">
        <v>0.14627740586922799</v>
      </c>
      <c r="U160" s="10">
        <v>-0.199326975657073</v>
      </c>
      <c r="V160" s="10">
        <v>-0.47879343691391801</v>
      </c>
      <c r="W160" s="10">
        <v>7.31466979364086E-2</v>
      </c>
      <c r="X160" s="10">
        <v>0.21375856926766801</v>
      </c>
      <c r="Y160" s="10">
        <v>-1.09771385253015</v>
      </c>
      <c r="Z160" s="10">
        <v>-0.42948005347847101</v>
      </c>
      <c r="AA160" s="10">
        <v>0.41467535947253997</v>
      </c>
      <c r="AB160" s="10">
        <v>-0.59487931159850405</v>
      </c>
      <c r="AC160" s="10">
        <v>-1.54526339909023</v>
      </c>
      <c r="AD160" s="10">
        <v>-0.17767264688308201</v>
      </c>
      <c r="AE160" s="10">
        <v>-3.00505743224448E-2</v>
      </c>
      <c r="AF160" s="10">
        <v>0.29798761698555198</v>
      </c>
      <c r="AG160" s="10">
        <v>-0.89429043167893996</v>
      </c>
      <c r="AH160" s="10">
        <v>-0.63017976721056401</v>
      </c>
      <c r="AI160" s="10">
        <v>-0.153943941631667</v>
      </c>
      <c r="AJ160" s="10">
        <v>9.7245776464774294E-2</v>
      </c>
      <c r="AK160" s="10">
        <v>-1.4692900591459199</v>
      </c>
      <c r="AL160" s="10">
        <v>-3.53549049918911E-4</v>
      </c>
      <c r="AM160" s="10">
        <v>0.32189986366222501</v>
      </c>
      <c r="AN160" s="10">
        <v>-0.17700965456037901</v>
      </c>
      <c r="AO160" s="10">
        <v>-0.58926491136838899</v>
      </c>
      <c r="AP160" s="10">
        <v>2.9705972086617301E-2</v>
      </c>
      <c r="AQ160" s="10">
        <v>6.2706267461067E-2</v>
      </c>
      <c r="AR160" s="10">
        <v>0.25679532309942499</v>
      </c>
      <c r="AS160" s="10">
        <v>-0.50823503365876399</v>
      </c>
      <c r="AT160" s="10">
        <v>0.241235064415036</v>
      </c>
      <c r="AU160" s="10">
        <v>0.41781830443875401</v>
      </c>
      <c r="AV160" s="10">
        <v>-0.71511184265978001</v>
      </c>
      <c r="AW160" s="10">
        <v>-1.13947431602418</v>
      </c>
      <c r="AX160" s="10">
        <v>-0.27324456481085202</v>
      </c>
      <c r="AY160" s="10">
        <v>-0.156432980119462</v>
      </c>
      <c r="AZ160" s="10">
        <v>1.2879416393405401</v>
      </c>
      <c r="BA160" s="10">
        <v>-0.17721528459151201</v>
      </c>
      <c r="BB160" s="10">
        <v>0.84508063185211302</v>
      </c>
      <c r="BC160" s="10">
        <v>-0.38038883007231999</v>
      </c>
      <c r="BD160" s="10">
        <v>-0.71389941628501696</v>
      </c>
      <c r="BE160" s="10">
        <v>-0.10919181818002199</v>
      </c>
      <c r="BF160" s="10">
        <v>-0.74970598711303205</v>
      </c>
      <c r="BG160" s="10">
        <v>-5.6273374614022501E-2</v>
      </c>
      <c r="BH160" s="10">
        <v>-0.56469511084026203</v>
      </c>
      <c r="BI160" s="10">
        <v>-0.941820172882331</v>
      </c>
      <c r="BJ160" s="10">
        <v>-1.94429227954686</v>
      </c>
      <c r="BK160" s="10">
        <v>-0.63939436534729999</v>
      </c>
      <c r="BL160" s="10">
        <v>0.46945533648886301</v>
      </c>
      <c r="BM160" s="10">
        <v>-0.36140568569203402</v>
      </c>
      <c r="BN160" s="10">
        <v>-0.44951774310334303</v>
      </c>
      <c r="BO160" s="10">
        <v>-0.27899031068500302</v>
      </c>
      <c r="BP160" s="10">
        <v>0.22853041610562699</v>
      </c>
      <c r="BQ160" s="10">
        <v>-1.0578985663981899</v>
      </c>
      <c r="BR160" s="10">
        <v>0.16309600586924899</v>
      </c>
      <c r="BS160" s="10">
        <v>-0.64301281653752096</v>
      </c>
      <c r="BT160" s="10">
        <v>2.0242383021752599E-2</v>
      </c>
      <c r="BU160" s="10">
        <v>-1.0143868336477899</v>
      </c>
      <c r="BV160" s="10">
        <v>-0.121348149315907</v>
      </c>
      <c r="BW160" s="10">
        <v>0.34462675607170501</v>
      </c>
      <c r="BX160" s="10">
        <v>-0.70898264347175599</v>
      </c>
      <c r="BY160" s="10">
        <v>-0.25085102354273697</v>
      </c>
      <c r="BZ160" s="10">
        <v>0.163592336522356</v>
      </c>
      <c r="CA160" s="10">
        <v>-0.735267071701173</v>
      </c>
      <c r="CB160" s="10">
        <v>-0.123423478263135</v>
      </c>
      <c r="CC160" s="10">
        <v>0.24085228200408401</v>
      </c>
      <c r="CD160" s="10">
        <v>-1.0354502362923801</v>
      </c>
      <c r="CE160" s="10">
        <v>-5.95919727875866E-2</v>
      </c>
      <c r="CF160" s="10">
        <v>-0.95558106631182205</v>
      </c>
      <c r="CG160" s="10">
        <v>-1.30792990149092</v>
      </c>
      <c r="CH160" s="10">
        <v>0.640661361950151</v>
      </c>
      <c r="CI160" s="10">
        <v>0.42341228261159403</v>
      </c>
      <c r="CJ160" s="10">
        <v>7.8365336508454703E-2</v>
      </c>
      <c r="CK160" s="10">
        <v>-1.6710720283754199E-2</v>
      </c>
      <c r="CL160" s="10">
        <v>-0.37977841940636398</v>
      </c>
      <c r="CM160" s="10">
        <v>-0.68383527113428499</v>
      </c>
      <c r="CN160" s="10">
        <v>-0.58664518296018298</v>
      </c>
      <c r="CO160" s="10">
        <v>0.29397835812221701</v>
      </c>
      <c r="CP160" s="10">
        <v>3.5544279193004499E-2</v>
      </c>
      <c r="CQ160" s="10">
        <v>0.23180571412478901</v>
      </c>
      <c r="CR160" s="10">
        <v>0.41051825673315501</v>
      </c>
      <c r="CS160" s="10">
        <v>0.16631328706699799</v>
      </c>
      <c r="CT160" s="10">
        <v>0.79139214312817796</v>
      </c>
    </row>
    <row r="161" spans="2:98" ht="15" customHeight="1">
      <c r="B161" s="10">
        <v>83.5</v>
      </c>
      <c r="C161" s="10">
        <v>3.6027030498200898</v>
      </c>
      <c r="D161" s="10">
        <v>2.55577401265441</v>
      </c>
      <c r="E161" s="10">
        <v>-7.00832583593143</v>
      </c>
      <c r="F161" s="10">
        <v>2.2852762287697002</v>
      </c>
      <c r="G161" s="10">
        <v>3.1378837291507602</v>
      </c>
      <c r="H161" s="10">
        <v>-2.0312227795583899</v>
      </c>
      <c r="I161" s="10">
        <v>4.9862209249673102</v>
      </c>
      <c r="J161" s="10">
        <v>2.5362065933469502</v>
      </c>
      <c r="K161" s="10">
        <v>-15.067040350875899</v>
      </c>
      <c r="L161" s="10">
        <v>3.30560591421369</v>
      </c>
      <c r="M161" s="10">
        <v>2.1244235724735701</v>
      </c>
      <c r="N161" s="10">
        <v>5.5453260689426997</v>
      </c>
      <c r="O161" s="10">
        <v>2.8462789477853798</v>
      </c>
      <c r="P161" s="10">
        <v>2.0658875688294001</v>
      </c>
      <c r="Q161" s="10">
        <v>1.2807218931892499</v>
      </c>
      <c r="R161" s="10">
        <v>-0.68723116076449697</v>
      </c>
      <c r="S161" s="10">
        <v>-2.0157665936880602</v>
      </c>
      <c r="T161" s="10">
        <v>0.60456214365223104</v>
      </c>
      <c r="U161" s="10">
        <v>-0.22426486899644299</v>
      </c>
      <c r="V161" s="10">
        <v>-1.5175645826361699</v>
      </c>
      <c r="W161" s="10">
        <v>-0.54397070098741596</v>
      </c>
      <c r="X161" s="10">
        <v>0.160289571780424</v>
      </c>
      <c r="Y161" s="10">
        <v>-2.0017097621880602</v>
      </c>
      <c r="Z161" s="10">
        <v>-0.68643646754003396</v>
      </c>
      <c r="AA161" s="10">
        <v>-8.5037233375032897E-2</v>
      </c>
      <c r="AB161" s="10">
        <v>-0.68451154590923102</v>
      </c>
      <c r="AC161" s="10">
        <v>-1.8999992937652901</v>
      </c>
      <c r="AD161" s="10">
        <v>-0.49490545216508502</v>
      </c>
      <c r="AE161" s="10">
        <v>-1.1447531558611701</v>
      </c>
      <c r="AF161" s="10">
        <v>-1.9753055470459899E-2</v>
      </c>
      <c r="AG161" s="10">
        <v>-0.72681604815227296</v>
      </c>
      <c r="AH161" s="10">
        <v>-1.19377510730584</v>
      </c>
      <c r="AI161" s="10">
        <v>0.21415394738068</v>
      </c>
      <c r="AJ161" s="10">
        <v>-0.56044986605303404</v>
      </c>
      <c r="AK161" s="10">
        <v>-1.61543010266047</v>
      </c>
      <c r="AL161" s="10">
        <v>-1.0343924902031201E-2</v>
      </c>
      <c r="AM161" s="10">
        <v>0.89278035821496404</v>
      </c>
      <c r="AN161" s="10">
        <v>-1.0464088538913101</v>
      </c>
      <c r="AO161" s="10">
        <v>-0.51110485214797996</v>
      </c>
      <c r="AP161" s="10">
        <v>1.1997097302959201</v>
      </c>
      <c r="AQ161" s="10">
        <v>-4.2121888417113999E-2</v>
      </c>
      <c r="AR161" s="10">
        <v>-0.21614709897380599</v>
      </c>
      <c r="AS161" s="10">
        <v>-1.0513114769048599</v>
      </c>
      <c r="AT161" s="10">
        <v>-0.38012585650415098</v>
      </c>
      <c r="AU161" s="10">
        <v>0.67055293150315298</v>
      </c>
      <c r="AV161" s="10">
        <v>-0.34282904169452899</v>
      </c>
      <c r="AW161" s="10">
        <v>-1.3492606564220799</v>
      </c>
      <c r="AX161" s="10">
        <v>-0.70111725991103002</v>
      </c>
      <c r="AY161" s="10">
        <v>-0.23734479628410601</v>
      </c>
      <c r="AZ161" s="10">
        <v>0.86009704019767197</v>
      </c>
      <c r="BA161" s="10">
        <v>-0.83778560132987001</v>
      </c>
      <c r="BB161" s="10">
        <v>0.92151516722731197</v>
      </c>
      <c r="BC161" s="10">
        <v>-0.29185952776782598</v>
      </c>
      <c r="BD161" s="10">
        <v>-0.68403810196565495</v>
      </c>
      <c r="BE161" s="10">
        <v>1.2702310359316E-2</v>
      </c>
      <c r="BF161" s="10">
        <v>-1.2964067304123399</v>
      </c>
      <c r="BG161" s="10">
        <v>-0.80149598867012595</v>
      </c>
      <c r="BH161" s="10">
        <v>-1.0260552427229801</v>
      </c>
      <c r="BI161" s="10">
        <v>-1.52733169630932</v>
      </c>
      <c r="BJ161" s="10">
        <v>-1.81313703916402</v>
      </c>
      <c r="BK161" s="10">
        <v>-0.759265578910856</v>
      </c>
      <c r="BL161" s="10">
        <v>-0.197779400227546</v>
      </c>
      <c r="BM161" s="10">
        <v>-0.78720261588188101</v>
      </c>
      <c r="BN161" s="10">
        <v>-0.182014354032731</v>
      </c>
      <c r="BO161" s="10">
        <v>-0.199120931504467</v>
      </c>
      <c r="BP161" s="10">
        <v>-0.21307065456744601</v>
      </c>
      <c r="BQ161" s="10">
        <v>-0.92532805536819795</v>
      </c>
      <c r="BR161" s="10">
        <v>-0.247221859558408</v>
      </c>
      <c r="BS161" s="10">
        <v>-1.34965954891652</v>
      </c>
      <c r="BT161" s="10">
        <v>3.8149068744644403E-2</v>
      </c>
      <c r="BU161" s="10">
        <v>-1.01249441598281</v>
      </c>
      <c r="BV161" s="10">
        <v>0.232475040630788</v>
      </c>
      <c r="BW161" s="10">
        <v>9.8901636537789307E-3</v>
      </c>
      <c r="BX161" s="10">
        <v>-0.90436707990033904</v>
      </c>
      <c r="BY161" s="10">
        <v>-0.50158274482714704</v>
      </c>
      <c r="BZ161" s="10">
        <v>-0.68938951837520801</v>
      </c>
      <c r="CA161" s="10">
        <v>-0.33895391293611998</v>
      </c>
      <c r="CB161" s="10">
        <v>-0.12117738394175601</v>
      </c>
      <c r="CC161" s="10">
        <v>-0.103863370043939</v>
      </c>
      <c r="CD161" s="10">
        <v>-1.4911860141150399</v>
      </c>
      <c r="CE161" s="10">
        <v>0.50255081974245297</v>
      </c>
      <c r="CF161" s="10">
        <v>-1.79310893350316</v>
      </c>
      <c r="CG161" s="10">
        <v>-1.0487827155977201</v>
      </c>
      <c r="CH161" s="10">
        <v>1.1681041983293301</v>
      </c>
      <c r="CI161" s="10">
        <v>0.20063448025968</v>
      </c>
      <c r="CJ161" s="10">
        <v>-0.35703867508766501</v>
      </c>
      <c r="CK161" s="10">
        <v>-0.63521609435497295</v>
      </c>
      <c r="CL161" s="10">
        <v>-0.92275680419748995</v>
      </c>
      <c r="CM161" s="10">
        <v>-0.98043846791387101</v>
      </c>
      <c r="CN161" s="10">
        <v>-0.48430558004656599</v>
      </c>
      <c r="CO161" s="10">
        <v>-0.213985751494079</v>
      </c>
      <c r="CP161" s="10">
        <v>0.19810374746936099</v>
      </c>
      <c r="CQ161" s="10">
        <v>0.43904686514110802</v>
      </c>
      <c r="CR161" s="10">
        <v>-0.182766433330244</v>
      </c>
      <c r="CS161" s="10">
        <v>-0.15387791594747599</v>
      </c>
      <c r="CT161" s="10">
        <v>0.74924495198666796</v>
      </c>
    </row>
    <row r="162" spans="2:98" ht="15" customHeight="1">
      <c r="B162" s="10">
        <v>84</v>
      </c>
      <c r="C162" s="10">
        <v>4.12570678728747</v>
      </c>
      <c r="D162" s="10">
        <v>2.3302101090638399</v>
      </c>
      <c r="E162" s="10">
        <v>-6.0962330812379797</v>
      </c>
      <c r="F162" s="10">
        <v>2.1545282473707599</v>
      </c>
      <c r="G162" s="10">
        <v>2.8693074863441601</v>
      </c>
      <c r="H162" s="10">
        <v>-3.1294610915737699</v>
      </c>
      <c r="I162" s="10">
        <v>3.7814885030866798</v>
      </c>
      <c r="J162" s="10">
        <v>2.4495108581928702</v>
      </c>
      <c r="K162" s="10">
        <v>-14.217208099331</v>
      </c>
      <c r="L162" s="10">
        <v>3.6455834496603599</v>
      </c>
      <c r="M162" s="10">
        <v>1.9641241804807199</v>
      </c>
      <c r="N162" s="10">
        <v>5.9524195362827204</v>
      </c>
      <c r="O162" s="10">
        <v>2.8555543418429501</v>
      </c>
      <c r="P162" s="10">
        <v>2.4152206771335001</v>
      </c>
      <c r="Q162" s="10">
        <v>1.0399086723450599</v>
      </c>
      <c r="R162" s="10">
        <v>-0.75883514905194704</v>
      </c>
      <c r="S162" s="10">
        <v>-2.59192084510829</v>
      </c>
      <c r="T162" s="10">
        <v>0.89448753371357304</v>
      </c>
      <c r="U162" s="10">
        <v>-0.215239802435121</v>
      </c>
      <c r="V162" s="10">
        <v>-1.8030601556691901</v>
      </c>
      <c r="W162" s="10">
        <v>-0.86620857596199097</v>
      </c>
      <c r="X162" s="10">
        <v>5.9078326097846898E-2</v>
      </c>
      <c r="Y162" s="10">
        <v>-2.7494773048499002</v>
      </c>
      <c r="Z162" s="10">
        <v>-0.53371538288223497</v>
      </c>
      <c r="AA162" s="10">
        <v>-0.55754217183380195</v>
      </c>
      <c r="AB162" s="10">
        <v>-0.928327200936792</v>
      </c>
      <c r="AC162" s="10">
        <v>-1.92137665623039</v>
      </c>
      <c r="AD162" s="10">
        <v>-0.53703380537007195</v>
      </c>
      <c r="AE162" s="10">
        <v>-1.8594383400591099</v>
      </c>
      <c r="AF162" s="10">
        <v>-0.13086761216669601</v>
      </c>
      <c r="AG162" s="10">
        <v>-0.41178712413346802</v>
      </c>
      <c r="AH162" s="10">
        <v>-1.6559245040938899</v>
      </c>
      <c r="AI162" s="10">
        <v>-0.33671804620041701</v>
      </c>
      <c r="AJ162" s="10">
        <v>-0.34594138584026302</v>
      </c>
      <c r="AK162" s="10">
        <v>-1.9903892826764</v>
      </c>
      <c r="AL162" s="10">
        <v>0.25262965350754002</v>
      </c>
      <c r="AM162" s="10">
        <v>1.0911702735887201</v>
      </c>
      <c r="AN162" s="10">
        <v>-1.8326900862348301</v>
      </c>
      <c r="AO162" s="10">
        <v>-0.55144009365437796</v>
      </c>
      <c r="AP162" s="10">
        <v>1.4905904903008</v>
      </c>
      <c r="AQ162" s="10">
        <v>-0.50239272372562005</v>
      </c>
      <c r="AR162" s="10">
        <v>-0.32517140488255297</v>
      </c>
      <c r="AS162" s="10">
        <v>-0.95233908612658502</v>
      </c>
      <c r="AT162" s="10">
        <v>-0.88003557957057399</v>
      </c>
      <c r="AU162" s="10">
        <v>0.81632668920735796</v>
      </c>
      <c r="AV162" s="10">
        <v>0.28395020315645098</v>
      </c>
      <c r="AW162" s="10">
        <v>-1.3831109413871401</v>
      </c>
      <c r="AX162" s="10">
        <v>-1.33736099216065</v>
      </c>
      <c r="AY162" s="10">
        <v>-0.53293168812001601</v>
      </c>
      <c r="AZ162" s="10">
        <v>0.515630622466688</v>
      </c>
      <c r="BA162" s="10">
        <v>-0.832212711559976</v>
      </c>
      <c r="BB162" s="10">
        <v>0.69407801964251803</v>
      </c>
      <c r="BC162" s="10">
        <v>-0.354282003482979</v>
      </c>
      <c r="BD162" s="10">
        <v>-0.65276111491300504</v>
      </c>
      <c r="BE162" s="10">
        <v>-0.204508018754609</v>
      </c>
      <c r="BF162" s="10">
        <v>-1.38009288085465</v>
      </c>
      <c r="BG162" s="10">
        <v>-1.45517532166815</v>
      </c>
      <c r="BH162" s="10">
        <v>-1.4969985388079901</v>
      </c>
      <c r="BI162" s="10">
        <v>-2.0960422049162699</v>
      </c>
      <c r="BJ162" s="10">
        <v>-1.67914624449207</v>
      </c>
      <c r="BK162" s="10">
        <v>-0.87342419862898202</v>
      </c>
      <c r="BL162" s="10">
        <v>-0.42588426385185602</v>
      </c>
      <c r="BM162" s="10">
        <v>-0.952418348243952</v>
      </c>
      <c r="BN162" s="10">
        <v>-0.66765112341761301</v>
      </c>
      <c r="BO162" s="10">
        <v>-0.224913002917845</v>
      </c>
      <c r="BP162" s="10">
        <v>-0.73353583188208005</v>
      </c>
      <c r="BQ162" s="10">
        <v>-0.49151230082236402</v>
      </c>
      <c r="BR162" s="10">
        <v>-0.232749965088487</v>
      </c>
      <c r="BS162" s="10">
        <v>-1.65214842242483</v>
      </c>
      <c r="BT162" s="10">
        <v>4.14205195000363E-2</v>
      </c>
      <c r="BU162" s="10">
        <v>-1.5237625391242799</v>
      </c>
      <c r="BV162" s="10">
        <v>0.92716190669796095</v>
      </c>
      <c r="BW162" s="10">
        <v>-0.63938612498867498</v>
      </c>
      <c r="BX162" s="10">
        <v>-1.41086268948288</v>
      </c>
      <c r="BY162" s="10">
        <v>-0.844996830297021</v>
      </c>
      <c r="BZ162" s="10">
        <v>-0.87480096656457795</v>
      </c>
      <c r="CA162" s="10">
        <v>-0.28512853593815601</v>
      </c>
      <c r="CB162" s="10">
        <v>-0.28198409057847601</v>
      </c>
      <c r="CC162" s="10">
        <v>-4.9439436409898001E-2</v>
      </c>
      <c r="CD162" s="10">
        <v>-1.7596371231666099</v>
      </c>
      <c r="CE162" s="10">
        <v>0.64855593711752102</v>
      </c>
      <c r="CF162" s="10">
        <v>-2.3279683938470699</v>
      </c>
      <c r="CG162" s="10">
        <v>-0.88684085804209201</v>
      </c>
      <c r="CH162" s="10">
        <v>1.5889215879988701</v>
      </c>
      <c r="CI162" s="10">
        <v>-0.16812351761313901</v>
      </c>
      <c r="CJ162" s="10">
        <v>-0.85200645915682605</v>
      </c>
      <c r="CK162" s="10">
        <v>-0.92796707294132796</v>
      </c>
      <c r="CL162" s="10">
        <v>-1.45269251630549</v>
      </c>
      <c r="CM162" s="10">
        <v>-1.2515256684920899</v>
      </c>
      <c r="CN162" s="10">
        <v>-0.25167860227588801</v>
      </c>
      <c r="CO162" s="10">
        <v>-0.23225042856495301</v>
      </c>
      <c r="CP162" s="10">
        <v>0.676718387218045</v>
      </c>
      <c r="CQ162" s="10">
        <v>0.64176238935806396</v>
      </c>
      <c r="CR162" s="10">
        <v>-0.22138643619541701</v>
      </c>
      <c r="CS162" s="10">
        <v>-0.237509330659122</v>
      </c>
      <c r="CT162" s="10">
        <v>0.62744228468011398</v>
      </c>
    </row>
    <row r="163" spans="2:98" ht="15" customHeight="1">
      <c r="B163" s="10">
        <v>84.5</v>
      </c>
      <c r="C163" s="10">
        <v>5.3336837603896496</v>
      </c>
      <c r="D163" s="10">
        <v>2.3811140749374999</v>
      </c>
      <c r="E163" s="10">
        <v>-5.2391965182240501</v>
      </c>
      <c r="F163" s="10">
        <v>2.2926778203941498</v>
      </c>
      <c r="G163" s="10">
        <v>2.0292813427105298</v>
      </c>
      <c r="H163" s="10">
        <v>-5.4308111166487301</v>
      </c>
      <c r="I163" s="10">
        <v>1.06781001895348</v>
      </c>
      <c r="J163" s="10">
        <v>2.7212555116867598</v>
      </c>
      <c r="K163" s="10">
        <v>-14.678109298006</v>
      </c>
      <c r="L163" s="10">
        <v>5.3535579457364397</v>
      </c>
      <c r="M163" s="10">
        <v>0.93204520045225103</v>
      </c>
      <c r="N163" s="10">
        <v>7.4855127940580797</v>
      </c>
      <c r="O163" s="10">
        <v>1.8609144607372099</v>
      </c>
      <c r="P163" s="10">
        <v>2.0877570445762199</v>
      </c>
      <c r="Q163" s="10">
        <v>1.32137844297631</v>
      </c>
      <c r="R163" s="10">
        <v>-1.8957107714397801</v>
      </c>
      <c r="S163" s="10">
        <v>-3.9915762159626502</v>
      </c>
      <c r="T163" s="10">
        <v>1.5801325198851801</v>
      </c>
      <c r="U163" s="10">
        <v>0.28520145694108101</v>
      </c>
      <c r="V163" s="10">
        <v>-2.9890679810399701</v>
      </c>
      <c r="W163" s="10">
        <v>-2.3199301335462201</v>
      </c>
      <c r="X163" s="10">
        <v>-0.196374694569727</v>
      </c>
      <c r="Y163" s="10">
        <v>-3.8376401635711699</v>
      </c>
      <c r="Z163" s="10">
        <v>-0.57505842124823003</v>
      </c>
      <c r="AA163" s="10">
        <v>-1.8705614005309601</v>
      </c>
      <c r="AB163" s="10">
        <v>-0.549856110607152</v>
      </c>
      <c r="AC163" s="10">
        <v>-1.21185386294445</v>
      </c>
      <c r="AD163" s="10">
        <v>-1.25343249058068</v>
      </c>
      <c r="AE163" s="10">
        <v>-4.5515290595772102</v>
      </c>
      <c r="AF163" s="10">
        <v>-0.87115590487115901</v>
      </c>
      <c r="AG163" s="10">
        <v>-0.39068083151249799</v>
      </c>
      <c r="AH163" s="10">
        <v>-3.7786996768185799</v>
      </c>
      <c r="AI163" s="10">
        <v>-0.35259811356297599</v>
      </c>
      <c r="AJ163" s="10">
        <v>-1.41803549213392</v>
      </c>
      <c r="AK163" s="10">
        <v>-2.4871300230310598</v>
      </c>
      <c r="AL163" s="10">
        <v>0.114122144270425</v>
      </c>
      <c r="AM163" s="10">
        <v>1.5823170456208699</v>
      </c>
      <c r="AN163" s="10">
        <v>-4.68383564813848</v>
      </c>
      <c r="AO163" s="10">
        <v>-6.9710715922042296E-2</v>
      </c>
      <c r="AP163" s="10">
        <v>3.18112483133979</v>
      </c>
      <c r="AQ163" s="10">
        <v>-0.60559026852786202</v>
      </c>
      <c r="AR163" s="10">
        <v>-0.66891763918749803</v>
      </c>
      <c r="AS163" s="10">
        <v>-1.91499830200041</v>
      </c>
      <c r="AT163" s="10">
        <v>-1.80123737386697</v>
      </c>
      <c r="AU163" s="10">
        <v>0.53795192811264803</v>
      </c>
      <c r="AV163" s="10">
        <v>1.7731681114895499</v>
      </c>
      <c r="AW163" s="10">
        <v>-1.0111399779860899</v>
      </c>
      <c r="AX163" s="10">
        <v>-1.94268387060919</v>
      </c>
      <c r="AY163" s="10">
        <v>-0.37721286447890601</v>
      </c>
      <c r="AZ163" s="10">
        <v>-1.1781125786969799</v>
      </c>
      <c r="BA163" s="10">
        <v>-2.19302052678557</v>
      </c>
      <c r="BB163" s="10">
        <v>0.32839647392455601</v>
      </c>
      <c r="BC163" s="10">
        <v>-1.3620606999232301</v>
      </c>
      <c r="BD163" s="10">
        <v>-0.15174685712179301</v>
      </c>
      <c r="BE163" s="10">
        <v>-1.6338041358309301</v>
      </c>
      <c r="BF163" s="10">
        <v>-2.02728660505869</v>
      </c>
      <c r="BG163" s="10">
        <v>-3.49415881901069</v>
      </c>
      <c r="BH163" s="10">
        <v>-2.3455198744541699</v>
      </c>
      <c r="BI163" s="10">
        <v>-3.25428220946714</v>
      </c>
      <c r="BJ163" s="10">
        <v>-1.15260550783154</v>
      </c>
      <c r="BK163" s="10">
        <v>-1.43437843623724</v>
      </c>
      <c r="BL163" s="10">
        <v>-2.7252448108324101</v>
      </c>
      <c r="BM163" s="10">
        <v>-1.92629962724908</v>
      </c>
      <c r="BN163" s="10">
        <v>-0.27523281559422202</v>
      </c>
      <c r="BO163" s="10">
        <v>-0.26424095159535499</v>
      </c>
      <c r="BP163" s="10">
        <v>-2.2201033162638701</v>
      </c>
      <c r="BQ163" s="10">
        <v>-0.71778819929943405</v>
      </c>
      <c r="BR163" s="10">
        <v>-2.1438578023824002</v>
      </c>
      <c r="BS163" s="10">
        <v>-4.1805278259188299</v>
      </c>
      <c r="BT163" s="10">
        <v>-0.127841501848422</v>
      </c>
      <c r="BU163" s="10">
        <v>-2.30932671475568</v>
      </c>
      <c r="BV163" s="10">
        <v>1.42367243752676</v>
      </c>
      <c r="BW163" s="10">
        <v>-1.37067672988695</v>
      </c>
      <c r="BX163" s="10">
        <v>-1.8782163751090999</v>
      </c>
      <c r="BY163" s="10">
        <v>-1.86472577909166</v>
      </c>
      <c r="BZ163" s="10">
        <v>-2.1117238799574198</v>
      </c>
      <c r="CA163" s="10">
        <v>-0.114397600834081</v>
      </c>
      <c r="CB163" s="10">
        <v>-1.7650770104154401</v>
      </c>
      <c r="CC163" s="10">
        <v>-0.98959706253879198</v>
      </c>
      <c r="CD163" s="10">
        <v>-2.7723618564400598</v>
      </c>
      <c r="CE163" s="10">
        <v>1.5155339994747701</v>
      </c>
      <c r="CF163" s="10">
        <v>-4.3796792378497003</v>
      </c>
      <c r="CG163" s="10">
        <v>-0.66044196263112598</v>
      </c>
      <c r="CH163" s="10">
        <v>1.61411460823416</v>
      </c>
      <c r="CI163" s="10">
        <v>-1.6370660350928601</v>
      </c>
      <c r="CJ163" s="10">
        <v>-2.1381343472691601</v>
      </c>
      <c r="CK163" s="10">
        <v>-2.97451668852705</v>
      </c>
      <c r="CL163" s="10">
        <v>-3.3858804022648301</v>
      </c>
      <c r="CM163" s="10">
        <v>-2.75740793629183</v>
      </c>
      <c r="CN163" s="10">
        <v>0.18566041139615699</v>
      </c>
      <c r="CO163" s="10">
        <v>-2.0363307321864599</v>
      </c>
      <c r="CP163" s="10">
        <v>2.0348085819378499</v>
      </c>
      <c r="CQ163" s="10">
        <v>-2.0748052201270201E-2</v>
      </c>
      <c r="CR163" s="10">
        <v>-0.43266575387610801</v>
      </c>
      <c r="CS163" s="10">
        <v>-0.46449208991407398</v>
      </c>
      <c r="CT163" s="10">
        <v>-0.45112745677431598</v>
      </c>
    </row>
    <row r="164" spans="2:98" ht="15" customHeight="1">
      <c r="B164" s="10">
        <v>85</v>
      </c>
      <c r="C164" s="10">
        <v>2.8194874153891201</v>
      </c>
      <c r="D164" s="10">
        <v>1.15694807960551</v>
      </c>
      <c r="E164" s="10">
        <v>-1.9251410416544601</v>
      </c>
      <c r="F164" s="10">
        <v>1.03154589277256</v>
      </c>
      <c r="G164" s="10">
        <v>0.33209839720677797</v>
      </c>
      <c r="H164" s="10">
        <v>-3.34348289403846</v>
      </c>
      <c r="I164" s="10">
        <v>-0.80608620509650597</v>
      </c>
      <c r="J164" s="10">
        <v>1.44129121094841</v>
      </c>
      <c r="K164" s="10">
        <v>-6.60299970558623</v>
      </c>
      <c r="L164" s="10">
        <v>3.1439027540034798</v>
      </c>
      <c r="M164" s="10">
        <v>-0.12674758854240101</v>
      </c>
      <c r="N164" s="10">
        <v>3.9680680412556102</v>
      </c>
      <c r="O164" s="10">
        <v>0.16512812915613001</v>
      </c>
      <c r="P164" s="10">
        <v>0.61085165229161498</v>
      </c>
      <c r="Q164" s="10">
        <v>0.76402458680831797</v>
      </c>
      <c r="R164" s="10">
        <v>-1.41690382609363</v>
      </c>
      <c r="S164" s="10">
        <v>-2.4307604193828101</v>
      </c>
      <c r="T164" s="10">
        <v>1.0306166291754799</v>
      </c>
      <c r="U164" s="10">
        <v>0.35526316612492798</v>
      </c>
      <c r="V164" s="10">
        <v>-1.90954228768794</v>
      </c>
      <c r="W164" s="10">
        <v>-1.7040001472814801</v>
      </c>
      <c r="X164" s="10">
        <v>-0.28589299307157001</v>
      </c>
      <c r="Y164" s="10">
        <v>-2.0347740615886201</v>
      </c>
      <c r="Z164" s="10">
        <v>-0.231056842616397</v>
      </c>
      <c r="AA164" s="10">
        <v>-1.4842362029687599</v>
      </c>
      <c r="AB164" s="10">
        <v>0.13792983220560001</v>
      </c>
      <c r="AC164" s="10">
        <v>-7.3995582113809605E-2</v>
      </c>
      <c r="AD164" s="10">
        <v>-1.0205501126535499</v>
      </c>
      <c r="AE164" s="10">
        <v>-3.3086813206828101</v>
      </c>
      <c r="AF164" s="10">
        <v>-0.89930820315254301</v>
      </c>
      <c r="AG164" s="10">
        <v>-0.176215665211373</v>
      </c>
      <c r="AH164" s="10">
        <v>-2.7250989568964901</v>
      </c>
      <c r="AI164" s="10">
        <v>-2.7887381053801601E-2</v>
      </c>
      <c r="AJ164" s="10">
        <v>-1.2763356073408501</v>
      </c>
      <c r="AK164" s="10">
        <v>-1.24104013021673</v>
      </c>
      <c r="AL164" s="10">
        <v>-9.1277404414029206E-2</v>
      </c>
      <c r="AM164" s="10">
        <v>0.82117370623956298</v>
      </c>
      <c r="AN164" s="10">
        <v>-3.4710530033394198</v>
      </c>
      <c r="AO164" s="10">
        <v>0.21374661924266999</v>
      </c>
      <c r="AP164" s="10">
        <v>2.32483721875411</v>
      </c>
      <c r="AQ164" s="10">
        <v>-0.19160635822015601</v>
      </c>
      <c r="AR164" s="10">
        <v>-0.51262685014592102</v>
      </c>
      <c r="AS164" s="10">
        <v>-1.45949624897617</v>
      </c>
      <c r="AT164" s="10">
        <v>-1.1848300363203099</v>
      </c>
      <c r="AU164" s="10">
        <v>-5.3703708324178499E-2</v>
      </c>
      <c r="AV164" s="10">
        <v>1.50858202008419</v>
      </c>
      <c r="AW164" s="10">
        <v>-6.5747522132255598E-2</v>
      </c>
      <c r="AX164" s="10">
        <v>-1.0824357151356601</v>
      </c>
      <c r="AY164" s="10">
        <v>9.82692067029802E-2</v>
      </c>
      <c r="AZ164" s="10">
        <v>-1.45869725932334</v>
      </c>
      <c r="BA164" s="10">
        <v>-1.8515019703051501</v>
      </c>
      <c r="BB164" s="10">
        <v>-1.57378501124299E-2</v>
      </c>
      <c r="BC164" s="10">
        <v>-1.1286330455962501</v>
      </c>
      <c r="BD164" s="10">
        <v>0.26889219211818699</v>
      </c>
      <c r="BE164" s="10">
        <v>-1.4317449648634699</v>
      </c>
      <c r="BF164" s="10">
        <v>-1.2755147492144401</v>
      </c>
      <c r="BG164" s="10">
        <v>-2.4373368361551102</v>
      </c>
      <c r="BH164" s="10">
        <v>-1.3605249841712601</v>
      </c>
      <c r="BI164" s="10">
        <v>-1.90515526154394</v>
      </c>
      <c r="BJ164" s="10">
        <v>-0.164147391020322</v>
      </c>
      <c r="BK164" s="10">
        <v>-0.94128433887135599</v>
      </c>
      <c r="BL164" s="10">
        <v>-2.4689366953056702</v>
      </c>
      <c r="BM164" s="10">
        <v>-1.37857312521641</v>
      </c>
      <c r="BN164" s="10">
        <v>0.34125772876188898</v>
      </c>
      <c r="BO164" s="10">
        <v>-8.0504084539540999E-2</v>
      </c>
      <c r="BP164" s="10">
        <v>-1.67233357019194</v>
      </c>
      <c r="BQ164" s="10">
        <v>-0.530864555346511</v>
      </c>
      <c r="BR164" s="10">
        <v>-2.0391662304716598</v>
      </c>
      <c r="BS164" s="10">
        <v>-3.1352279031810899</v>
      </c>
      <c r="BT164" s="10">
        <v>-0.23988351805081701</v>
      </c>
      <c r="BU164" s="10">
        <v>-1.40799616596689</v>
      </c>
      <c r="BV164" s="10">
        <v>0.61184967733640905</v>
      </c>
      <c r="BW164" s="10">
        <v>-0.79267144602562201</v>
      </c>
      <c r="BX164" s="10">
        <v>-0.91335642414446705</v>
      </c>
      <c r="BY164" s="10">
        <v>-1.2407071399138101</v>
      </c>
      <c r="BZ164" s="10">
        <v>-1.59418329173644</v>
      </c>
      <c r="CA164" s="10">
        <v>-2.1503111828906199E-2</v>
      </c>
      <c r="CB164" s="10">
        <v>-1.63626931501892</v>
      </c>
      <c r="CC164" s="10">
        <v>-0.97808730395024701</v>
      </c>
      <c r="CD164" s="10">
        <v>-1.6055692157010499</v>
      </c>
      <c r="CE164" s="10">
        <v>1.11167039209056</v>
      </c>
      <c r="CF164" s="10">
        <v>-2.8883492560333899</v>
      </c>
      <c r="CG164" s="10">
        <v>-0.138120765997996</v>
      </c>
      <c r="CH164" s="10">
        <v>0.59912676663549302</v>
      </c>
      <c r="CI164" s="10">
        <v>-1.48293750719972</v>
      </c>
      <c r="CJ164" s="10">
        <v>-1.46105554710192</v>
      </c>
      <c r="CK164" s="10">
        <v>-2.43323401167777</v>
      </c>
      <c r="CL164" s="10">
        <v>-2.4862997118676202</v>
      </c>
      <c r="CM164" s="10">
        <v>-1.89423932938797</v>
      </c>
      <c r="CN164" s="10">
        <v>0.32183951735737498</v>
      </c>
      <c r="CO164" s="10">
        <v>-2.0311326981215001</v>
      </c>
      <c r="CP164" s="10">
        <v>1.4800111851187101</v>
      </c>
      <c r="CQ164" s="10">
        <v>-0.47261578759435002</v>
      </c>
      <c r="CR164" s="10">
        <v>-0.30681015300228898</v>
      </c>
      <c r="CS164" s="10">
        <v>-0.38235959046005502</v>
      </c>
      <c r="CT164" s="10">
        <v>-0.77464801481562495</v>
      </c>
    </row>
  </sheetData>
  <printOptions headings="1" gridLines="1"/>
  <pageMargins left="0" right="0" top="0" bottom="0" header="0" footer="0"/>
  <pageSetup paperSize="0" scale="0" pageOrder="overThenDown" orientation="portrait" blackAndWhite="1" useFirstPageNumber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13"/>
  <sheetViews>
    <sheetView workbookViewId="0"/>
  </sheetViews>
  <sheetFormatPr defaultColWidth="10" defaultRowHeight="15" customHeight="1"/>
  <cols>
    <col min="1" max="1" width="23.1640625" style="5" customWidth="1"/>
    <col min="2" max="2" width="43.6640625" style="5" customWidth="1"/>
    <col min="3" max="3" width="10" style="5" customWidth="1"/>
    <col min="4" max="16384" width="10" style="5"/>
  </cols>
  <sheetData>
    <row r="1" spans="1:2" ht="15" customHeight="1">
      <c r="A1" s="11" t="s">
        <v>102</v>
      </c>
      <c r="B1" s="11" t="s">
        <v>103</v>
      </c>
    </row>
    <row r="2" spans="1:2" ht="15" customHeight="1">
      <c r="A2" s="11" t="s">
        <v>104</v>
      </c>
      <c r="B2" s="11" t="s">
        <v>105</v>
      </c>
    </row>
    <row r="3" spans="1:2" ht="15" customHeight="1">
      <c r="A3" s="11" t="s">
        <v>106</v>
      </c>
      <c r="B3" s="11"/>
    </row>
    <row r="4" spans="1:2" ht="15" customHeight="1">
      <c r="A4" s="11" t="s">
        <v>107</v>
      </c>
      <c r="B4" s="11"/>
    </row>
    <row r="5" spans="1:2" ht="15" customHeight="1">
      <c r="A5" s="11" t="s">
        <v>108</v>
      </c>
      <c r="B5" s="11" t="s">
        <v>109</v>
      </c>
    </row>
    <row r="6" spans="1:2" ht="15" customHeight="1">
      <c r="A6" s="11" t="s">
        <v>110</v>
      </c>
      <c r="B6" s="11" t="s">
        <v>111</v>
      </c>
    </row>
    <row r="7" spans="1:2" ht="15" customHeight="1">
      <c r="A7" s="11" t="s">
        <v>112</v>
      </c>
      <c r="B7" s="12">
        <v>25</v>
      </c>
    </row>
    <row r="8" spans="1:2" ht="15" customHeight="1">
      <c r="A8" s="11" t="s">
        <v>113</v>
      </c>
      <c r="B8" s="12">
        <v>105</v>
      </c>
    </row>
    <row r="9" spans="1:2" ht="15" customHeight="1">
      <c r="A9" s="11" t="s">
        <v>114</v>
      </c>
      <c r="B9" s="11" t="s">
        <v>115</v>
      </c>
    </row>
    <row r="10" spans="1:2" ht="15" customHeight="1">
      <c r="A10" s="11" t="s">
        <v>116</v>
      </c>
      <c r="B10" s="11" t="s">
        <v>117</v>
      </c>
    </row>
    <row r="11" spans="1:2" ht="15" customHeight="1">
      <c r="A11" s="11" t="s">
        <v>118</v>
      </c>
      <c r="B11" s="11" t="s">
        <v>119</v>
      </c>
    </row>
    <row r="12" spans="1:2" ht="15" customHeight="1">
      <c r="A12" s="11" t="s">
        <v>120</v>
      </c>
      <c r="B12" s="11" t="s">
        <v>121</v>
      </c>
    </row>
    <row r="13" spans="1:2" ht="15" customHeight="1">
      <c r="A13" s="11" t="s">
        <v>122</v>
      </c>
      <c r="B13" s="11" t="s">
        <v>123</v>
      </c>
    </row>
  </sheetData>
  <printOptions headings="1" gridLines="1"/>
  <pageMargins left="0" right="0" top="0" bottom="0" header="0" footer="0"/>
  <pageSetup paperSize="0" scale="0" pageOrder="overThenDown" orientation="portrait" blackAndWhite="1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John Humphreys</cp:lastModifiedBy>
  <cp:revision/>
  <dcterms:created xsi:type="dcterms:W3CDTF">2024-08-07T14:57:37Z</dcterms:created>
  <dcterms:modified xsi:type="dcterms:W3CDTF">2024-09-26T17:12:11Z</dcterms:modified>
  <cp:category/>
  <cp:contentStatus/>
</cp:coreProperties>
</file>