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07"/>
  <workbookPr defaultThemeVersion="166925"/>
  <mc:AlternateContent xmlns:mc="http://schemas.openxmlformats.org/markup-compatibility/2006">
    <mc:Choice Requires="x15">
      <x15ac:absPath xmlns:x15ac="http://schemas.microsoft.com/office/spreadsheetml/2010/11/ac" url="https://d.docs.live.net/ec9379fb62d0c85a/Manuscripts/99_Archive/2023 Bpl_BD-snSeq paper/2024-07-22-submission/"/>
    </mc:Choice>
  </mc:AlternateContent>
  <xr:revisionPtr revIDLastSave="66" documentId="13_ncr:1_{7AF5ABF9-33A2-8948-B1A0-3CBCD45652C0}" xr6:coauthVersionLast="47" xr6:coauthVersionMax="47" xr10:uidLastSave="{2C649885-CE86-7743-93DB-56FBC3F53DF0}"/>
  <bookViews>
    <workbookView xWindow="20" yWindow="500" windowWidth="51200" windowHeight="27260" firstSheet="4" activeTab="17" xr2:uid="{1355B073-822E-C547-9EA3-C8D72A4801FA}"/>
  </bookViews>
  <sheets>
    <sheet name="Supplementary File 1a" sheetId="18" r:id="rId1"/>
    <sheet name="Supplementary File 1b" sheetId="3" r:id="rId2"/>
    <sheet name="Supplementary File 1c" sheetId="2" r:id="rId3"/>
    <sheet name="Supplementary File 1d" sheetId="1" r:id="rId4"/>
    <sheet name="Supplementary File 1e" sheetId="4" r:id="rId5"/>
    <sheet name="Supplementary File 1f" sheetId="5" r:id="rId6"/>
    <sheet name="Supplementary File 1g" sheetId="6" r:id="rId7"/>
    <sheet name="Supplementary File 1h" sheetId="7" r:id="rId8"/>
    <sheet name="Supplementary File 1i" sheetId="8" r:id="rId9"/>
    <sheet name="Supplementary File 1j" sheetId="9" r:id="rId10"/>
    <sheet name="Supplementary File 1k" sheetId="10" r:id="rId11"/>
    <sheet name="Supplementary File 1l" sheetId="11" r:id="rId12"/>
    <sheet name="Supplementary File 1m" sheetId="12" r:id="rId13"/>
    <sheet name="Supplementary File 1n" sheetId="13" r:id="rId14"/>
    <sheet name="Supplementary File 1o" sheetId="14" r:id="rId15"/>
    <sheet name="Supplementary File 1p" sheetId="15" r:id="rId16"/>
    <sheet name="Supplementary File 1q" sheetId="16" r:id="rId17"/>
    <sheet name="Supplementary File 1r" sheetId="17" r:id="rId18"/>
    <sheet name="Supplementary File 1s" sheetId="20" r:id="rId19"/>
    <sheet name="Supplementary File 1t" sheetId="19" r:id="rId20"/>
  </sheets>
  <definedNames>
    <definedName name="_xlnm._FilterDatabase" localSheetId="7" hidden="1">'Supplementary File 1h'!$A$2:$L$111</definedName>
    <definedName name="_xlnm._FilterDatabase" localSheetId="10" hidden="1">'Supplementary File 1k'!$G$2:$G$222</definedName>
    <definedName name="_xlnm._FilterDatabase" localSheetId="13" hidden="1">'Supplementary File 1n'!$A$2:$L$249</definedName>
    <definedName name="_xlnm._FilterDatabase" localSheetId="17" hidden="1">'Supplementary File 1r'!$G$2:$G$242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4" i="18" l="1"/>
  <c r="Q12" i="18"/>
  <c r="Q11" i="18"/>
  <c r="Q8" i="18"/>
  <c r="Q5" i="18"/>
</calcChain>
</file>

<file path=xl/sharedStrings.xml><?xml version="1.0" encoding="utf-8"?>
<sst xmlns="http://schemas.openxmlformats.org/spreadsheetml/2006/main" count="17560" uniqueCount="2709">
  <si>
    <t>p_val</t>
  </si>
  <si>
    <t>avg_log2FC</t>
  </si>
  <si>
    <t>pct.1</t>
  </si>
  <si>
    <t>pct.2</t>
  </si>
  <si>
    <t>p_val_adj</t>
  </si>
  <si>
    <t>cluster</t>
  </si>
  <si>
    <t>gene</t>
  </si>
  <si>
    <t>Description</t>
  </si>
  <si>
    <t>Posterior end budding zone</t>
  </si>
  <si>
    <t>sushi, von Willebrand factor type A, EGF and pentraxin domain-containing 1 isoform X1</t>
  </si>
  <si>
    <t>RNA-directed DNA polymerase from transposon BS</t>
  </si>
  <si>
    <t>dynein heavy chain 3, axonemal-like</t>
  </si>
  <si>
    <t>deleted in malignant brain tumors 1 -like</t>
  </si>
  <si>
    <t>---NA---</t>
  </si>
  <si>
    <t>Cytadherence high molecular weight 2</t>
  </si>
  <si>
    <t>nesprin-1-like isoform X3</t>
  </si>
  <si>
    <t>PREDICTED: uncharacterized protein LOC105346378</t>
  </si>
  <si>
    <t>PREDICTED: uncharacterized protein LOC105342695 isoform X2</t>
  </si>
  <si>
    <t>myosin-10-like isoform X17</t>
  </si>
  <si>
    <t>dynein heavy chain 5, axonemal</t>
  </si>
  <si>
    <t>ankyrin repeat domain-containing 26-like isoform X2</t>
  </si>
  <si>
    <t>rho guanine nucleotide exchange factor 11-like isoform X18</t>
  </si>
  <si>
    <t>hypothetical protein CGI_10001573</t>
  </si>
  <si>
    <t>src kinase-associated phospho 1-like</t>
  </si>
  <si>
    <t>baculoviral IAP repeat-containing 3-like</t>
  </si>
  <si>
    <t>nesprin-1-like isoform X2</t>
  </si>
  <si>
    <t>MAM and LDL-receptor class A domain-containing 2-like</t>
  </si>
  <si>
    <t>spectrin beta chain, non-erythrocytic 5-like isoform X2</t>
  </si>
  <si>
    <t>sushi, von Willebrand factor type A, EGF and pentraxin domain-containing 1-like</t>
  </si>
  <si>
    <t>unconventional myosin-XV-like isoform X1</t>
  </si>
  <si>
    <t>winged eye-like isoform X1</t>
  </si>
  <si>
    <t>Switch-associated 70</t>
  </si>
  <si>
    <t>dynein heavy chain 10, axonemal-like isoform X1</t>
  </si>
  <si>
    <t>SH3 domain-binding 2-like</t>
  </si>
  <si>
    <t>dual specificity phosphatase 7-like</t>
  </si>
  <si>
    <t>E3 ubiquitin- ligase RNF213-like</t>
  </si>
  <si>
    <t>myosin-2 heavy chain-like</t>
  </si>
  <si>
    <t>zinc finger MYM-type 4-like</t>
  </si>
  <si>
    <t>golgin subfamily B member 1-like isoform X3</t>
  </si>
  <si>
    <t>centriolin-like isoform X1</t>
  </si>
  <si>
    <t>Kinesin KIF21A</t>
  </si>
  <si>
    <t>MLP1-like isoform X4</t>
  </si>
  <si>
    <t>myoferlin-like isoform X5</t>
  </si>
  <si>
    <t>delta-N p63 p73</t>
  </si>
  <si>
    <t>caspase</t>
  </si>
  <si>
    <t>androglobin-like isoform X17</t>
  </si>
  <si>
    <t>Serine threonine- kinase 36</t>
  </si>
  <si>
    <t>PREDICTED: uncharacterized protein LOC105328034</t>
  </si>
  <si>
    <t>heat shock 70 kDa 12A-like</t>
  </si>
  <si>
    <t>caspase-7-like isoform X1</t>
  </si>
  <si>
    <t>methionine sulfoxide oxidase mical2b-like isoform #REF!</t>
  </si>
  <si>
    <t>Ventral end proliferation cell</t>
  </si>
  <si>
    <t>1-phosphatidylinositol 4,5-bisphosphate phosphodiesterase beta-4-like, partial</t>
  </si>
  <si>
    <t>actin</t>
  </si>
  <si>
    <t>alkaline phosphatase, tissue-nonspecific isozyme isoform X1</t>
  </si>
  <si>
    <t>apoptosis-inducing factor 3-like isoform X1</t>
  </si>
  <si>
    <t>arginase-1 isoform X2</t>
  </si>
  <si>
    <t>Band 3</t>
  </si>
  <si>
    <t>ceruloplasmin isoform X2</t>
  </si>
  <si>
    <t>coiled-coil domain-containing 33-like</t>
  </si>
  <si>
    <t>coronin-1B-like isoform X2</t>
  </si>
  <si>
    <t>cytospin-A-like isoform X2</t>
  </si>
  <si>
    <t>Dedicator of cytokinesis 2, partial</t>
  </si>
  <si>
    <t>dedicator of cytokinesis 9-like isoform X10</t>
  </si>
  <si>
    <t>drebrin B isoform X2</t>
  </si>
  <si>
    <t>dual oxidase 2-like</t>
  </si>
  <si>
    <t>dual oxidase 2-like isoform X1</t>
  </si>
  <si>
    <t>dynamin-1-like isoform X1</t>
  </si>
  <si>
    <t>epidermal growth factor receptor kinase substrate 8-like isoform X1</t>
  </si>
  <si>
    <t>epithelial splicing regulatory 1-like isoform X1</t>
  </si>
  <si>
    <t>ETS-related transcription factor Elf-3-like</t>
  </si>
  <si>
    <t>ezrin radixin moesin</t>
  </si>
  <si>
    <t>FCH and double SH3 domains 2-like isoform X6</t>
  </si>
  <si>
    <t>fibrous sheath CABYR-binding -like isoform X3</t>
  </si>
  <si>
    <t>FYVE, and PH domain-containing 2-like</t>
  </si>
  <si>
    <t>gelsolin 2</t>
  </si>
  <si>
    <t>hemocyte -glutamine gamma-glutamyltransferase-like isoform X1</t>
  </si>
  <si>
    <t>high-affinity choline transporter 1-like</t>
  </si>
  <si>
    <t>HRAS-like suppressor 2</t>
  </si>
  <si>
    <t>kinesin , (fragment), partial</t>
  </si>
  <si>
    <t>mitogen-activated kinase kinase kinase 14-like</t>
  </si>
  <si>
    <t>muscle M-line assembly unc-89-like isoform X3</t>
  </si>
  <si>
    <t>myb X</t>
  </si>
  <si>
    <t>myosin heavy chain, non-muscle isoform X11</t>
  </si>
  <si>
    <t>myosin-VIIa-like isoform X2</t>
  </si>
  <si>
    <t>NAD-dependent lipoamidase sirtuin-4, mitochondrial</t>
  </si>
  <si>
    <t>netrin receptor UNC5C-like isoform X1</t>
  </si>
  <si>
    <t>neurobeachin-like isoform X4</t>
  </si>
  <si>
    <t>nuclear factor of activated T-cells 5-like</t>
  </si>
  <si>
    <t>plastin-3 isoform X1</t>
  </si>
  <si>
    <t>PREDICTED: uncharacterized protein LOC105344081 isoform X11</t>
  </si>
  <si>
    <t>PREDICTED: uncharacterized protein LOC106171955</t>
  </si>
  <si>
    <t>probable serine threonine- kinase pats1</t>
  </si>
  <si>
    <t>putative profilin</t>
  </si>
  <si>
    <t>quaking-B-like isoform X2</t>
  </si>
  <si>
    <t>rab11 family-interacting 4A-like isoform X4</t>
  </si>
  <si>
    <t>Ras GTPase-activating IQGAP1</t>
  </si>
  <si>
    <t>Reticulocyte-binding 2 a</t>
  </si>
  <si>
    <t>Rho GDP-dissociation inhibitor 1</t>
  </si>
  <si>
    <t>septin-7-like isoform X5</t>
  </si>
  <si>
    <t>serine threonine- kinase WNK1-like isoform X5</t>
  </si>
  <si>
    <t>SH3 domain-containing guanine exchange factor</t>
  </si>
  <si>
    <t>sodium- and chloride-dependent glycine transporter 1-like</t>
  </si>
  <si>
    <t>Sorting nexin-33</t>
  </si>
  <si>
    <t>THY domain-containing -1, partial</t>
  </si>
  <si>
    <t>titin-like isoform X9</t>
  </si>
  <si>
    <t>trans-homoaconitate synthase</t>
  </si>
  <si>
    <t>transcription factor GATA-3-like isoform X2</t>
  </si>
  <si>
    <t>Tripartite motif-containing 56</t>
  </si>
  <si>
    <t>tumor necrosis factor receptor superfamily member 16-like isoform X3</t>
  </si>
  <si>
    <t>type I inositol 1,4,5-trisphosphate 5-phosphatase-like isoform X1</t>
  </si>
  <si>
    <t>tyrosine- phosphatase non-receptor type 11-like isoform X1</t>
  </si>
  <si>
    <t>unconventional myosin-IXa-like isoform X1</t>
  </si>
  <si>
    <t>unconventional myosin-VI-like</t>
  </si>
  <si>
    <t>V-type proton ATPase 116 kDa subunit a isoform 1-like isoform X1</t>
  </si>
  <si>
    <t>vav-like isoform X7</t>
  </si>
  <si>
    <t>von Willebrand factor D and EGF domain-containing -like</t>
  </si>
  <si>
    <t>WD repeat and FYVE domain-containing 2-like</t>
  </si>
  <si>
    <t>WD repeat-containing 59-like</t>
  </si>
  <si>
    <t>zinc finger 181-like isoform X1</t>
  </si>
  <si>
    <t>zinc finger 91-like isoform X1</t>
  </si>
  <si>
    <t>40S ribosomal S12-like</t>
  </si>
  <si>
    <t>40S ribosomal S15</t>
  </si>
  <si>
    <t>40S ribosomal S19-like</t>
  </si>
  <si>
    <t>40S ribosomal S2</t>
  </si>
  <si>
    <t>40S ribosomal S23</t>
  </si>
  <si>
    <t>40S ribosomal S26</t>
  </si>
  <si>
    <t>40S ribosomal S27-like</t>
  </si>
  <si>
    <t>40S ribosomal S3a-like</t>
  </si>
  <si>
    <t>40S ribosomal S4-like</t>
  </si>
  <si>
    <t>40S ribosomal S5</t>
  </si>
  <si>
    <t>40S ribosomal S6</t>
  </si>
  <si>
    <t>40S ribosomal S9</t>
  </si>
  <si>
    <t>40S ribosomal SA</t>
  </si>
  <si>
    <t>60S acidic ribosomal P0</t>
  </si>
  <si>
    <t>60S acidic ribosomal P1</t>
  </si>
  <si>
    <t>60S ribosomal L10a-like</t>
  </si>
  <si>
    <t>60S ribosomal L13-like</t>
  </si>
  <si>
    <t>60S ribosomal L13A</t>
  </si>
  <si>
    <t>60S ribosomal L15</t>
  </si>
  <si>
    <t>60S ribosomal L18</t>
  </si>
  <si>
    <t>60S ribosomal L18a</t>
  </si>
  <si>
    <t>60S ribosomal L19</t>
  </si>
  <si>
    <t>60S ribosomal L22</t>
  </si>
  <si>
    <t>60S ribosomal L23</t>
  </si>
  <si>
    <t>60S ribosomal L3</t>
  </si>
  <si>
    <t>60S ribosomal L30</t>
  </si>
  <si>
    <t>60S ribosomal L36-like</t>
  </si>
  <si>
    <t>60S ribosomal L4</t>
  </si>
  <si>
    <t>60S ribosomal L7a-like</t>
  </si>
  <si>
    <t>60S ribosomal L8</t>
  </si>
  <si>
    <t>60S ribosomal L9</t>
  </si>
  <si>
    <t>apoptotic chromatin condensation inducer in the nucleus-like</t>
  </si>
  <si>
    <t>cell growth-regulating nucleolar -like</t>
  </si>
  <si>
    <t>cellular nucleic acid-binding isoform X1</t>
  </si>
  <si>
    <t>chromodomain-helicase-DNA-binding 4-like isoform X3</t>
  </si>
  <si>
    <t>cytoplasmic intermediate filament A</t>
  </si>
  <si>
    <t>DEK, partial</t>
  </si>
  <si>
    <t>DNA topoisomerase 2-alpha-like isoform X2</t>
  </si>
  <si>
    <t>elongation factor 1 alpha</t>
  </si>
  <si>
    <t>gamma-tubulin complex component 3 homolog</t>
  </si>
  <si>
    <t>H ACA ribonucleo complex subunit 4-like</t>
  </si>
  <si>
    <t>helicase domino-like isoform X1</t>
  </si>
  <si>
    <t>heterogeneous nuclear ribonucleo A1-like isoform X1</t>
  </si>
  <si>
    <t>heterogeneous nuclear ribonucleo D-like isoform X2</t>
  </si>
  <si>
    <t>heterogeneous nuclear ribonucleo Q isoform X3</t>
  </si>
  <si>
    <t>heterogeneous nuclear ribonucleo U 1</t>
  </si>
  <si>
    <t>histone</t>
  </si>
  <si>
    <t>histone-binding N1 N2-like isoform X2</t>
  </si>
  <si>
    <t>Histone-lysine N-methyltransferase SETD2</t>
  </si>
  <si>
    <t>luc7 3</t>
  </si>
  <si>
    <t>myelin expression factor 2-like isoform X2</t>
  </si>
  <si>
    <t>myotubularin-related 13-like isoform X4</t>
  </si>
  <si>
    <t>neurofilament heavy polypeptide-like isoform X1</t>
  </si>
  <si>
    <t>nucleolar 56</t>
  </si>
  <si>
    <t>nucleolar and coiled-body phospho 1-like</t>
  </si>
  <si>
    <t>nucleolin-like isoform X2</t>
  </si>
  <si>
    <t>peptidyl-prolyl cis-trans isomerase G-like</t>
  </si>
  <si>
    <t>pescadillo homolog</t>
  </si>
  <si>
    <t>plasminogen activator inhibitor 1 RNA-binding -like isoform X1</t>
  </si>
  <si>
    <t>poly(ADP-ribose) polymerase pme-5-like</t>
  </si>
  <si>
    <t>PREDICTED: uncharacterized protein LOC105321680 isoform X12</t>
  </si>
  <si>
    <t>ribosomal L11</t>
  </si>
  <si>
    <t>ribosomal L12</t>
  </si>
  <si>
    <t>ribosomal l17</t>
  </si>
  <si>
    <t>ribosomal L28</t>
  </si>
  <si>
    <t>ribosomal L32</t>
  </si>
  <si>
    <t>ribosomal L39, partial</t>
  </si>
  <si>
    <t>ribosomal L7</t>
  </si>
  <si>
    <t>ribosomal S25</t>
  </si>
  <si>
    <t>scaffold attachment factor B2-like isoform X1</t>
  </si>
  <si>
    <t>serine arginine repetitive matrix 1-like isoform X1</t>
  </si>
  <si>
    <t>solute carrier family 28 member 3-like</t>
  </si>
  <si>
    <t>Y-Box factor</t>
  </si>
  <si>
    <t>Food grove ciliary cell</t>
  </si>
  <si>
    <t>abnormal spindle-like microcephaly-associated homolog isoform X3</t>
  </si>
  <si>
    <t>adenylate kinase 9</t>
  </si>
  <si>
    <t>arginine kinase</t>
  </si>
  <si>
    <t>calpain-2 catalytic subunit-like</t>
  </si>
  <si>
    <t>calpain-5-like isoform X2</t>
  </si>
  <si>
    <t>carbonic anhydrase 1-like</t>
  </si>
  <si>
    <t>centrosome and spindle pole-associated 1-like</t>
  </si>
  <si>
    <t>Chitin synthase C</t>
  </si>
  <si>
    <t>cilia- and flagella-associated 44-like</t>
  </si>
  <si>
    <t>cilia- and flagella-associated 45-like</t>
  </si>
  <si>
    <t>cilia- and flagella-associated 57-like</t>
  </si>
  <si>
    <t>cilia- and flagella-associated 58</t>
  </si>
  <si>
    <t>coiled-coil domain-containing 151-like</t>
  </si>
  <si>
    <t>cyclin-dependent kinase-like 2 isoform X2</t>
  </si>
  <si>
    <t>cytochrome c</t>
  </si>
  <si>
    <t>DNA-binding inhibitor ID-2-like</t>
  </si>
  <si>
    <t>DNA-directed RNA polymerases I, II, and III subunit RPABC3</t>
  </si>
  <si>
    <t>dynein beta chain, ciliary-like</t>
  </si>
  <si>
    <t>dynein gamma chain, flagellar outer arm-like</t>
  </si>
  <si>
    <t>dynein heavy chain 12, axonemal isoform X2</t>
  </si>
  <si>
    <t>dynein heavy chain 5, axonemal-like</t>
  </si>
  <si>
    <t>dynein heavy chain 7, axonemal-like</t>
  </si>
  <si>
    <t>EF-hand calcium-binding domain-containing 5</t>
  </si>
  <si>
    <t>FAM179B-like isoform X1</t>
  </si>
  <si>
    <t>golgin subfamily A member 6 22</t>
  </si>
  <si>
    <t>hemicentin-1-like isoform X1</t>
  </si>
  <si>
    <t>hydrocephalus-inducing homolog isoform X2</t>
  </si>
  <si>
    <t>hypothetical protein CGI_10018121</t>
  </si>
  <si>
    <t>hypothetical protein CGI_10021602</t>
  </si>
  <si>
    <t>IQ and AAA domain-containing 1-like isoform X2</t>
  </si>
  <si>
    <t>IQ and ubiquitin-like domain-containing isoform X1</t>
  </si>
  <si>
    <t>IQ domain-containing G-like</t>
  </si>
  <si>
    <t>kelch 29 isoform X1</t>
  </si>
  <si>
    <t>kinesin KIF16B isoform X4</t>
  </si>
  <si>
    <t>kinesin KIF28P</t>
  </si>
  <si>
    <t>Kyphoscoliosis peptidase</t>
  </si>
  <si>
    <t>kyphoscoliosis peptidase-like</t>
  </si>
  <si>
    <t>leucine-rich repeat-containing 71-like isoform X8</t>
  </si>
  <si>
    <t>lipopolysaccharide-induced TNF-alpha factor</t>
  </si>
  <si>
    <t>lipoxygenase homology domain-containing 1-like isoform X1</t>
  </si>
  <si>
    <t>magnesium transporter NIPA2-like isoform X3</t>
  </si>
  <si>
    <t>myb P isoform X17</t>
  </si>
  <si>
    <t>ninein-like isoform X1</t>
  </si>
  <si>
    <t>paramyosin-like isoform X1</t>
  </si>
  <si>
    <t>PERQ amino acid-rich with GYF domain-containing 2-like isoform X2</t>
  </si>
  <si>
    <t>PREDICTED: uncharacterized protein LOC105323477</t>
  </si>
  <si>
    <t>PREDICTED: uncharacterized protein LOC105324435 isoform X10</t>
  </si>
  <si>
    <t>PREDICTED: uncharacterized protein LOC105325275</t>
  </si>
  <si>
    <t>radial spoke head 1 homolog</t>
  </si>
  <si>
    <t>regulator of G- signaling 22-like isoform X12</t>
  </si>
  <si>
    <t>RNA-binding 24-A-like isoform X1</t>
  </si>
  <si>
    <t>RNA-binding 25-like</t>
  </si>
  <si>
    <t>rootletin-like isoform X7</t>
  </si>
  <si>
    <t>roundabout homolog 1-like</t>
  </si>
  <si>
    <t>semaphorin-1A-like isoform X1</t>
  </si>
  <si>
    <t>small lysine-rich 1</t>
  </si>
  <si>
    <t>sperm flagellar 2-like isoform X2</t>
  </si>
  <si>
    <t>sperm-associated antigen 17-like isoform X6</t>
  </si>
  <si>
    <t>T9SS C-terminal target domain-containing</t>
  </si>
  <si>
    <t>tektin-3-like</t>
  </si>
  <si>
    <t>tektin-3-like isoform X1</t>
  </si>
  <si>
    <t>tetratricopeptide repeat 18-like isoform X12</t>
  </si>
  <si>
    <t>Tetratricopeptide repeat 6</t>
  </si>
  <si>
    <t>thioredoxin II</t>
  </si>
  <si>
    <t>Transient receptor potential cation channel subfamily M member 3</t>
  </si>
  <si>
    <t>trichohyalin-like isoform X11</t>
  </si>
  <si>
    <t>trichohyalin-like isoform X31</t>
  </si>
  <si>
    <t>tubby-related 3-like isoform X4</t>
  </si>
  <si>
    <t>tubulin alpha-1A chain</t>
  </si>
  <si>
    <t>Tubulin alpha-1C chain</t>
  </si>
  <si>
    <t>Tubulin beta-2C chain</t>
  </si>
  <si>
    <t>tubulin polymerization-promoting family member 3-like</t>
  </si>
  <si>
    <t>WD repeat-containing 63-like</t>
  </si>
  <si>
    <t>Lateral ciliary cell</t>
  </si>
  <si>
    <t>adenylate kinase isoenzyme 5-like isoform X1</t>
  </si>
  <si>
    <t>ADP,ATP carrier 3, mitochondrial-like</t>
  </si>
  <si>
    <t>ankyrin repeat domain-containing 11-like</t>
  </si>
  <si>
    <t>Armadillo repeat-containing 4</t>
  </si>
  <si>
    <t>ATP synthase lipid-binding , mitochondrial</t>
  </si>
  <si>
    <t>ATP synthase subunit alpha, mitochondrial</t>
  </si>
  <si>
    <t>ATP synthase subunit beta, mitochondrial</t>
  </si>
  <si>
    <t>axonemal 84 kDa -like</t>
  </si>
  <si>
    <t>calmodulin 12</t>
  </si>
  <si>
    <t>CD63 antigen-like</t>
  </si>
  <si>
    <t>centrosomal of 152 kDa-like</t>
  </si>
  <si>
    <t>centrosome-associated 350</t>
  </si>
  <si>
    <t>cilia- and flagella-associated 46-like, partial</t>
  </si>
  <si>
    <t>cilia- and flagella-associated 53-like</t>
  </si>
  <si>
    <t>cilia- and flagella-associated 54-like</t>
  </si>
  <si>
    <t>coiled-coil domain-containing 173-like</t>
  </si>
  <si>
    <t>coiled-coil domain-containing 181-like isoform X1</t>
  </si>
  <si>
    <t>coiled-coil domain-containing 37-like isoform X1</t>
  </si>
  <si>
    <t>cytochrome c oxidase subunit 4 isoform 1, mitochondrial-like</t>
  </si>
  <si>
    <t>cytochrome c oxidase subunit NDUFA4</t>
  </si>
  <si>
    <t>Cytosolic carboxypeptidase 2</t>
  </si>
  <si>
    <t>cytosolic carboxypeptidase 2-like</t>
  </si>
  <si>
    <t>cytosolic carboxypeptidase 2-like isoform X16</t>
  </si>
  <si>
    <t>DIS3-like exonuclease 2</t>
  </si>
  <si>
    <t>DPY30 domain-containing 1</t>
  </si>
  <si>
    <t>dynein heavy chain 1, axonemal</t>
  </si>
  <si>
    <t>dynein heavy chain 2, axonemal isoform X1</t>
  </si>
  <si>
    <t>dynein light chain 2, cytoplasmic</t>
  </si>
  <si>
    <t>dynein regulatory complex subunit 7-like</t>
  </si>
  <si>
    <t>EF-hand calcium-binding domain-containing 6</t>
  </si>
  <si>
    <t>flocculation FLO11-like</t>
  </si>
  <si>
    <t>geraniol dehydrogenase 1-like isoform X2</t>
  </si>
  <si>
    <t>golgin subfamily A member 6 10</t>
  </si>
  <si>
    <t>Hexokinase type 2</t>
  </si>
  <si>
    <t>influenza virus NS1A-binding homolog A-like</t>
  </si>
  <si>
    <t>isocitrate dehydrogenase</t>
  </si>
  <si>
    <t>MAATS1-like isoform X1</t>
  </si>
  <si>
    <t>meiosis-specific nuclear structural 1-like</t>
  </si>
  <si>
    <t>multiple epidermal growth factor-like domains 10</t>
  </si>
  <si>
    <t>Pancreatic secretory granule membrane major glyco GP2</t>
  </si>
  <si>
    <t>phosphate carrier , mitochondrial-like isoform X1</t>
  </si>
  <si>
    <t>placenta-specific gene 8 -like</t>
  </si>
  <si>
    <t>PREDICTED: uncharacterized protein C9orf117 homolog</t>
  </si>
  <si>
    <t>PREDICTED: uncharacterized protein LOC105317678 isoform X4</t>
  </si>
  <si>
    <t>PREDICTED: uncharacterized protein LOC105319401 isoform X7</t>
  </si>
  <si>
    <t>PREDICTED: uncharacterized protein LOC105324877 isoform X2</t>
  </si>
  <si>
    <t>PREDICTED: uncharacterized protein LOC105326108 isoform X5</t>
  </si>
  <si>
    <t>PREDICTED: uncharacterized protein LOC105326112 isoform X1</t>
  </si>
  <si>
    <t>PREDICTED: uncharacterized protein LOC105333786 isoform X2</t>
  </si>
  <si>
    <t>PREDICTED: uncharacterized protein LOC105336868</t>
  </si>
  <si>
    <t>PREDICTED: uncharacterized protein LOC105348061 isoform X3</t>
  </si>
  <si>
    <t>radial spoke head 4 homolog A-like</t>
  </si>
  <si>
    <t>serine threonine- kinase DCLK2-like isoform X1</t>
  </si>
  <si>
    <t>Soma ferritin</t>
  </si>
  <si>
    <t>Spectrin beta chain, erythrocyte</t>
  </si>
  <si>
    <t>steroid hormone receptor ERR2-like isoform X1</t>
  </si>
  <si>
    <t>tektin A1</t>
  </si>
  <si>
    <t>thioredoxin domain-containing 3 homolog isoform X17</t>
  </si>
  <si>
    <t>thioredoxin domain-containing 3 homolog isoform X5</t>
  </si>
  <si>
    <t>trichohyalin isoform X1</t>
  </si>
  <si>
    <t>trichohyalin isoform X5</t>
  </si>
  <si>
    <t>trichohyalin-like isoform X2</t>
  </si>
  <si>
    <t>Tubulin beta chain</t>
  </si>
  <si>
    <t>von Willebrand factor A domain-containing 3B</t>
  </si>
  <si>
    <t>WD repeat-containing 16</t>
  </si>
  <si>
    <t>Apical ridge ciliary cell</t>
  </si>
  <si>
    <t>annexin A6-like isoform X1</t>
  </si>
  <si>
    <t>annulin-like isoform X2</t>
  </si>
  <si>
    <t>b(0,+)-type amino acid transporter 1-like isoform X3</t>
  </si>
  <si>
    <t>BMP and activin membrane-bound inhibitor homolog</t>
  </si>
  <si>
    <t>cAMP-dependent kinase regulatory subunit</t>
  </si>
  <si>
    <t>caveolin-1-like</t>
  </si>
  <si>
    <t>forkhead-associated domain-containing 1-like</t>
  </si>
  <si>
    <t>G1 S-specific cyclin-D2</t>
  </si>
  <si>
    <t>homeobox Dlx6a-like</t>
  </si>
  <si>
    <t>Intermediate filament tail domain-containing 1</t>
  </si>
  <si>
    <t>Laminin subunit alpha-3</t>
  </si>
  <si>
    <t>nucleolysin TIA-1 isoform p40-like isoform X7</t>
  </si>
  <si>
    <t>tubulin beta-2B chain-like</t>
  </si>
  <si>
    <t>Smooth muscle cell</t>
  </si>
  <si>
    <t>low-density lipo receptor-related 2</t>
  </si>
  <si>
    <t>low-density lipo receptor,</t>
  </si>
  <si>
    <t>low-density lipo receptor</t>
  </si>
  <si>
    <t>low-density lipo receptor-related 2-like</t>
  </si>
  <si>
    <t>PC3-like endoprotease variant B</t>
  </si>
  <si>
    <t>angiotensin-converting enzyme-like</t>
  </si>
  <si>
    <t>cyclic AMP-responsive element-binding 3 2 isoform X1</t>
  </si>
  <si>
    <t>polyadenylate-binding 4-like</t>
  </si>
  <si>
    <t>Basal membrane cell 2</t>
  </si>
  <si>
    <t>hemicentin-1-like, partial</t>
  </si>
  <si>
    <t>PREDICTED: uncharacterized protein LOC105328788 isoform X2</t>
  </si>
  <si>
    <t>threonine-rich GPI-anchored glyco</t>
  </si>
  <si>
    <t>PREDICTED: uncharacterized protein LOC105337979 isoform X1</t>
  </si>
  <si>
    <t>PREDICTED: protein PIF-like</t>
  </si>
  <si>
    <t>zonadhesin-like isoform X3</t>
  </si>
  <si>
    <t>c-binding -like</t>
  </si>
  <si>
    <t>Collagen alpha-1(XXI) chain, partial</t>
  </si>
  <si>
    <t>Cartilage matrix</t>
  </si>
  <si>
    <t>PIF-like isoform X2</t>
  </si>
  <si>
    <t>PREDICTED: uncharacterized protein LOC105339482</t>
  </si>
  <si>
    <t>IgGFc-binding protein</t>
  </si>
  <si>
    <t>cartilage matrix -like</t>
  </si>
  <si>
    <t>hemicentin-1 isoform X1</t>
  </si>
  <si>
    <t>mucin 17</t>
  </si>
  <si>
    <t>BPTI Kunitz domain-containing 4-like</t>
  </si>
  <si>
    <t>SCO-spondin-like isoform X5</t>
  </si>
  <si>
    <t>Aldose 1-epimerase</t>
  </si>
  <si>
    <t>chitin binding beak 1</t>
  </si>
  <si>
    <t>hypothetical protein BRAFLDRAFT_84494</t>
  </si>
  <si>
    <t>C-type lectin 9</t>
  </si>
  <si>
    <t>hypothetical protein CGI_10019002</t>
  </si>
  <si>
    <t>villin-1-like isoform X3</t>
  </si>
  <si>
    <t>calumenin-like isoform X1</t>
  </si>
  <si>
    <t>b(0,+)-type amino acid transporter 1-like</t>
  </si>
  <si>
    <t>ribosome-binding 1-like isoform X5</t>
  </si>
  <si>
    <t>FAD-dependent oxidoreductase domain-containing 2-like</t>
  </si>
  <si>
    <t>carcinolectin 5a isoform</t>
  </si>
  <si>
    <t>, partial</t>
  </si>
  <si>
    <t>Synaptotagmin 5</t>
  </si>
  <si>
    <t>A-kinase anchor 9-like</t>
  </si>
  <si>
    <t>FAM107B-like, partial</t>
  </si>
  <si>
    <t>prostate-associated microsemino -like</t>
  </si>
  <si>
    <t>vigilin-like isoform X1</t>
  </si>
  <si>
    <t>formin-binding 4 isoform X1</t>
  </si>
  <si>
    <t>arginine and glutamate-rich 1-like</t>
  </si>
  <si>
    <t>FK506-binding 4-like</t>
  </si>
  <si>
    <t>viral A-type inclusion</t>
  </si>
  <si>
    <t>1-phosphatidylinositol 4,5-bisphosphate phosphodiesterase gamma-1-like isoform X2</t>
  </si>
  <si>
    <t>cell division cycle and apoptosis regulator 1 isoform X1</t>
  </si>
  <si>
    <t>leukocyte receptor cluster member 8 homolog</t>
  </si>
  <si>
    <t>disulfide isomerase</t>
  </si>
  <si>
    <t>ankyrin-2-like isoform X5</t>
  </si>
  <si>
    <t>golgin subfamily A member 4-like</t>
  </si>
  <si>
    <t>tubulin alpha-1A chain-like, partial</t>
  </si>
  <si>
    <t>spectrin beta chain-like isoform X1</t>
  </si>
  <si>
    <t>pre-mRNA-splicing factor CWC22 homolog</t>
  </si>
  <si>
    <t>Mucus cell</t>
  </si>
  <si>
    <t>asialoglyco receptor 1 isoform X1</t>
  </si>
  <si>
    <t>wsc domain-containing</t>
  </si>
  <si>
    <t>A disintegrin and metallo ase with thrombospondin motifs gon-1-like</t>
  </si>
  <si>
    <t>C-type lectin</t>
  </si>
  <si>
    <t>C1q domain containing 1q11</t>
  </si>
  <si>
    <t>shell fibrous prismatic perlucin 1</t>
  </si>
  <si>
    <t>Fibrinogen C domain-containing 1</t>
  </si>
  <si>
    <t>C-type lectin 6</t>
  </si>
  <si>
    <t>fungistatic metabolite</t>
  </si>
  <si>
    <t>C-type lectin domain family 17, member A isoform X2</t>
  </si>
  <si>
    <t>H5p, partial</t>
  </si>
  <si>
    <t>aggrecan core</t>
  </si>
  <si>
    <t>complement C1q 4</t>
  </si>
  <si>
    <t>Short transient receptor potential channel 3, partial</t>
  </si>
  <si>
    <t>Penicillin-binding 4</t>
  </si>
  <si>
    <t>neurocan core</t>
  </si>
  <si>
    <t>skeletal aspartic acid-rich 2-like</t>
  </si>
  <si>
    <t>inositol 1,4,5-trisphosphate receptor type 2-like isoform X1</t>
  </si>
  <si>
    <t>fibrinogen C domain-containing 1-like isoform X3</t>
  </si>
  <si>
    <t>WSC domain-containing 2</t>
  </si>
  <si>
    <t>Seleno N</t>
  </si>
  <si>
    <t>calumenin-like isoform X2</t>
  </si>
  <si>
    <t>PREDICTED: uncharacterized protein LOC105318574</t>
  </si>
  <si>
    <t>40S ribosomal S20</t>
  </si>
  <si>
    <t>translationally-controlled tumor</t>
  </si>
  <si>
    <t>60S ribosomal L37a</t>
  </si>
  <si>
    <t>elongation factor 1-beta</t>
  </si>
  <si>
    <t>translation elongation factor 2</t>
  </si>
  <si>
    <t>MT22_MYTED ame: Full=Metallothionein 20-II Short=MT-20-II</t>
  </si>
  <si>
    <t>ribosomal rpl26</t>
  </si>
  <si>
    <t>RNA binding fox-1 homolog 2-like isoform X2</t>
  </si>
  <si>
    <t>ribosomal L24</t>
  </si>
  <si>
    <t>ribosomal L44</t>
  </si>
  <si>
    <t>actin, cytoplasmic</t>
  </si>
  <si>
    <t>60S acidic ribosomal P2</t>
  </si>
  <si>
    <t>60S ribosomal L10-like</t>
  </si>
  <si>
    <t>MAP kinase-interacting serine threonine- kinase 1-like isoform X1</t>
  </si>
  <si>
    <t>Basal membrane cell 1</t>
  </si>
  <si>
    <t>SCO-spondin-like, partial</t>
  </si>
  <si>
    <t>Zonadhesin</t>
  </si>
  <si>
    <t>voltage-dependent T-type calcium channel subunit alpha-1H-like isoform X1</t>
  </si>
  <si>
    <t>Down syndrome cell adhesion molecule</t>
  </si>
  <si>
    <t>3 beta-hydroxysteroid dehydrogenase Delta 5--</t>
  </si>
  <si>
    <t>anoctamin-8-like isoform X1</t>
  </si>
  <si>
    <t>peptidyl-prolyl cis-trans isomerase-like</t>
  </si>
  <si>
    <t>G patch domain-containing 8 isoform X3</t>
  </si>
  <si>
    <t>polypeptide N-acetylgalactosaminyltransferase 5-like</t>
  </si>
  <si>
    <t>synaptotagmin-1-like isoform X1</t>
  </si>
  <si>
    <t>cysteine and histidine-rich 1-like</t>
  </si>
  <si>
    <t>Dynein heavy chain, cytoplasmic</t>
  </si>
  <si>
    <t>Transmembrane 19</t>
  </si>
  <si>
    <t>microtubule-associated futsch-like isoform X17</t>
  </si>
  <si>
    <t>serine threonine- phosphatase 6 regulatory ankyrin repeat subunit B-like isoform X1</t>
  </si>
  <si>
    <t>Bacteriocytes</t>
  </si>
  <si>
    <t>Chitin synthase 1</t>
  </si>
  <si>
    <t>autocrine proliferation repressor A-like</t>
  </si>
  <si>
    <t>solute carrier family 23 member 1-like</t>
  </si>
  <si>
    <t>receptor-type tyrosine- phosphatase beta-like</t>
  </si>
  <si>
    <t>plexin domain-containing 2-like</t>
  </si>
  <si>
    <t>TMPRSS15 [Mytilus coruscus]</t>
  </si>
  <si>
    <t>lysosomal alpha-glucosidase-like</t>
  </si>
  <si>
    <t>sodium potassium calcium exchanger 3-like</t>
  </si>
  <si>
    <t>solute carrier family 40 member 1-like</t>
  </si>
  <si>
    <t>Rabenosyn-5</t>
  </si>
  <si>
    <t>prolow-density lipo receptor-related 1</t>
  </si>
  <si>
    <t>cathepsin L1-like isoform X1</t>
  </si>
  <si>
    <t>low-density lipo receptor-related 4-like</t>
  </si>
  <si>
    <t>Kinesin KIF16B</t>
  </si>
  <si>
    <t>zinc transporter ZIP14-like</t>
  </si>
  <si>
    <t>perilipin-2-like isoform X1</t>
  </si>
  <si>
    <t>solute carrier family 12 member 3-like isoform X1</t>
  </si>
  <si>
    <t>globin-like isoform X3</t>
  </si>
  <si>
    <t>phosphoethanolamine N-methyltransferase 3-like isoform X3</t>
  </si>
  <si>
    <t>long-chain-fatty-acid-- ligase ACSBG2-like isoform X1</t>
  </si>
  <si>
    <t>early endosome antigen 1-like</t>
  </si>
  <si>
    <t>girdin-like isoform X4</t>
  </si>
  <si>
    <t>ecotropic viral integration site 5 ortholog-like isoform X1</t>
  </si>
  <si>
    <t>deleted in malignant brain tumors 1 protein, partial [Mytilus galloprovincialis]</t>
  </si>
  <si>
    <t>minor histocompatibility HA-1-like isoform X7</t>
  </si>
  <si>
    <t>microtubule-associated futsch-like isoform X1</t>
  </si>
  <si>
    <t>acetyl- carboxylase 2</t>
  </si>
  <si>
    <t>cathepsin L1-like</t>
  </si>
  <si>
    <t>fatty acid desaturase 1-like isoform X1</t>
  </si>
  <si>
    <t>scribble homolog isoform X8</t>
  </si>
  <si>
    <t>dnaJ homolog subfamily C member 13-like isoform X2</t>
  </si>
  <si>
    <t>huntingtin-interacting 1-like isoform X2</t>
  </si>
  <si>
    <t>lysosomal-trafficking regulator-like isoform X1</t>
  </si>
  <si>
    <t>Selenium-binding 1, partial</t>
  </si>
  <si>
    <t>Choline dehydrogenase, mitochondrial</t>
  </si>
  <si>
    <t>mediator of RNA polymerase II transcription subunit 12</t>
  </si>
  <si>
    <t>SON-like isoform X1</t>
  </si>
  <si>
    <t>ectopic P granules 5 homolog</t>
  </si>
  <si>
    <t>FYVE and coiled-coil domain-containing 1-like</t>
  </si>
  <si>
    <t>nucleolin-like isoform X1</t>
  </si>
  <si>
    <t>hypothetical protein LOTGIDRAFT_189496</t>
  </si>
  <si>
    <t>probable serine-O-acetyltransferase cys2</t>
  </si>
  <si>
    <t>extended synaptotagmin 2 variant</t>
  </si>
  <si>
    <t>kidney mitochondrial carrier 1-like</t>
  </si>
  <si>
    <t>FH1 FH2 domain-containing 3-like isoform X10</t>
  </si>
  <si>
    <t>myosin-VIIa-like isoform X5</t>
  </si>
  <si>
    <t>neural-cadherin 2</t>
  </si>
  <si>
    <t>leucine-rich repeat and calponin homology domain-containing 2-like isoform X2</t>
  </si>
  <si>
    <t>phosphoenolpyruvate carboxykinase, cytosolic [GTP]-like</t>
  </si>
  <si>
    <t>DNA repair REV1 isoform X1</t>
  </si>
  <si>
    <t>kinesin light chain-like isoform X8</t>
  </si>
  <si>
    <t>H(+) Cl(-) exchange transporter 7-like</t>
  </si>
  <si>
    <t>poly [ADP-ribose] polymerase 14-like</t>
  </si>
  <si>
    <t>baculoviral IAP repeat-containing 7-B-like</t>
  </si>
  <si>
    <t>Intercalary cell</t>
  </si>
  <si>
    <t>microtubule-actin cross-linking factor 1, isoforms 1 2 3 5-like isoform X5</t>
  </si>
  <si>
    <t>cell wall integrity and stress response component 4-like</t>
  </si>
  <si>
    <t>inhibitor of apoptosis</t>
  </si>
  <si>
    <t>Transcription factor Sox-8</t>
  </si>
  <si>
    <t>testis-specific gene 10 -like isoform X3</t>
  </si>
  <si>
    <t>sushi, von Willebrand factor type A, EGF and pentraxin domain-containing 1 isoform X2</t>
  </si>
  <si>
    <t>Kinesin KIF6</t>
  </si>
  <si>
    <t>mucin-12-like isoform X1</t>
  </si>
  <si>
    <t>hypothetical protein CGI_10008202</t>
  </si>
  <si>
    <t>kinesin KIF28P isoform X5</t>
  </si>
  <si>
    <t>stress response nst1-like</t>
  </si>
  <si>
    <t>RNA-binding Musashi homolog 2-like isoform X2</t>
  </si>
  <si>
    <t>leucine-rich repeat-containing 74B-like</t>
  </si>
  <si>
    <t>von Willebrand factor A domain-containing 3B isoform X1</t>
  </si>
  <si>
    <t>couch potato-like isoform X8</t>
  </si>
  <si>
    <t>CBL-interacting serine threonine- kinase 5-like</t>
  </si>
  <si>
    <t>PREDICTED: uncharacterized protein LOC105321884 isoform X3</t>
  </si>
  <si>
    <t>secreted frizzled-related 5-like</t>
  </si>
  <si>
    <t>Cyclin-dependent kinase-like 5</t>
  </si>
  <si>
    <t>dystonin-like isoform X1</t>
  </si>
  <si>
    <t>peripheral-type benzodiazepine receptor-associated 1-like isoform X14</t>
  </si>
  <si>
    <t>filamin -1</t>
  </si>
  <si>
    <t>centrosomal of 295 kDa-like isoform X16</t>
  </si>
  <si>
    <t>myosin-IIIb-like isoform X1</t>
  </si>
  <si>
    <t>LIM and calponin homology domains-containing 1-like isoform X3</t>
  </si>
  <si>
    <t>Krueppel-like factor 5</t>
  </si>
  <si>
    <t>PREDICTED: myophilin-like</t>
  </si>
  <si>
    <t>transcription factor fos-like 1</t>
  </si>
  <si>
    <t>cAMP-responsive element-binding -like 2</t>
  </si>
  <si>
    <t>Alstrom syndrome 1</t>
  </si>
  <si>
    <t>PREDICTED: uncharacterized protein LOC105330618 isoform X4</t>
  </si>
  <si>
    <t>TPM_PERVI ame: Full=Tropomyosin</t>
  </si>
  <si>
    <t>afadin-like isoform X2</t>
  </si>
  <si>
    <t>Inter lamina cell</t>
  </si>
  <si>
    <t>collagen alpha-1(II) chain isoform X1</t>
  </si>
  <si>
    <t>fibril-forming collagen alpha chain-like</t>
  </si>
  <si>
    <t>Collagen alpha-5(VI) chain</t>
  </si>
  <si>
    <t>Serine threonine- kinase ULK4</t>
  </si>
  <si>
    <t>perlucin 6</t>
  </si>
  <si>
    <t>titin-like isoform X1</t>
  </si>
  <si>
    <t>collagen alpha-1(XI) chain isoform X1</t>
  </si>
  <si>
    <t>cytoplasmic actin</t>
  </si>
  <si>
    <t>paramyosin-like isoform X2</t>
  </si>
  <si>
    <t>Myosin heavy chain, striated muscle, partial</t>
  </si>
  <si>
    <t>alpha macroglobulin</t>
  </si>
  <si>
    <t>baculoviral IAP repeat-containing 7-A-like</t>
  </si>
  <si>
    <t>40S ribosomal S8-like</t>
  </si>
  <si>
    <t>hypothetical protein CGI_10014469</t>
  </si>
  <si>
    <t>60S ribosomal L23a-like</t>
  </si>
  <si>
    <t>NADPH-dependent aldehyde reductase ARI1-like isoform X1</t>
  </si>
  <si>
    <t>heat shock cognate 70</t>
  </si>
  <si>
    <t>S-adenosylhomocysteine hydrolase</t>
  </si>
  <si>
    <t>40S ribosomal S3</t>
  </si>
  <si>
    <t>40S ribosomal S10-like</t>
  </si>
  <si>
    <t>ribosomal L34</t>
  </si>
  <si>
    <t>Ornithine decarboxylase antizyme 1</t>
  </si>
  <si>
    <t>40S ribosomal S13</t>
  </si>
  <si>
    <t>eukaryotic initiation factor 4A-I-like</t>
  </si>
  <si>
    <t>S-adenosylmethionine synthase isoform type-2-like isoform X1</t>
  </si>
  <si>
    <t>actin-depolymerizing factor 6</t>
  </si>
  <si>
    <t>60S ribosomal L21-like</t>
  </si>
  <si>
    <t>Nucleolar GTP-binding 1</t>
  </si>
  <si>
    <t>40S ribosomal S11</t>
  </si>
  <si>
    <t>40S ribosomal S17-like</t>
  </si>
  <si>
    <t>ribosomal S7</t>
  </si>
  <si>
    <t>60S ribosomal L35</t>
  </si>
  <si>
    <t>60S ribosomal L38</t>
  </si>
  <si>
    <t>flocculation FLO10-like</t>
  </si>
  <si>
    <t>elongation factor 1-gamma-like, partial</t>
  </si>
  <si>
    <t>golgin subfamily B member 1-like</t>
  </si>
  <si>
    <t>Bpl_scaf_17465-2.8</t>
  </si>
  <si>
    <t>Bpl_scaf_11625-1.11</t>
  </si>
  <si>
    <t>Bpl_scaf_38266-13.9</t>
  </si>
  <si>
    <t>Bpl_scaf_38266-12.5</t>
  </si>
  <si>
    <t>Bpl_scaf_32538-10.8</t>
  </si>
  <si>
    <t>Bpl_scaf_48581-0.7</t>
  </si>
  <si>
    <t>Bpl_scaf_31119-4.18</t>
  </si>
  <si>
    <t>Bpl_scaf_15801-5.10</t>
  </si>
  <si>
    <t>Bpl_scaf_20338-0.1</t>
  </si>
  <si>
    <t>Bpl_scaf_40907-1.6</t>
  </si>
  <si>
    <t>Bpl_scaf_63703-4.35</t>
  </si>
  <si>
    <t>Bpl_scaf_44465-0.53</t>
  </si>
  <si>
    <t>Bpl_scaf_58053-0.13</t>
  </si>
  <si>
    <t>Bpl_scaf_18893-3.6</t>
  </si>
  <si>
    <t>Bpl_scaf_22242-2.44</t>
  </si>
  <si>
    <t>Bpl_scaf_43962-2.9</t>
  </si>
  <si>
    <t>Bpl_scaf_6090-3.8</t>
  </si>
  <si>
    <t>Bpl_scaf_12540-1.42</t>
  </si>
  <si>
    <t>Bpl_scaf_11851-1.32</t>
  </si>
  <si>
    <t>Bpl_scaf_54651-5.17</t>
  </si>
  <si>
    <t>Bpl_scaf_158-0.9</t>
  </si>
  <si>
    <t>Bpl_scaf_1371-2.4</t>
  </si>
  <si>
    <t>Bpl_scaf_56862-1.23</t>
  </si>
  <si>
    <t>Bpl_scaf_58007-2.15</t>
  </si>
  <si>
    <t>Bpl_scaf_28870-1.8</t>
  </si>
  <si>
    <t>Bpl_scaf_49180-1.5</t>
  </si>
  <si>
    <t>Bpl_scaf_56354-8.14</t>
  </si>
  <si>
    <t>Bpl_scaf_59651-0.3</t>
  </si>
  <si>
    <t>Bpl_scaf_59681-3.28</t>
  </si>
  <si>
    <t>Bpl_scaf_44032-0.1</t>
  </si>
  <si>
    <t>Bpl_scaf_29674-9.13</t>
  </si>
  <si>
    <t>Bpl_scaf_14002-1.10</t>
  </si>
  <si>
    <t>Bpl_scaf_7842-4.11</t>
  </si>
  <si>
    <t>Bpl_scaf_4947-1.6</t>
  </si>
  <si>
    <t>Bpl_scaf_63854-9.11</t>
  </si>
  <si>
    <t>Bpl_scaf_51690-1.23</t>
  </si>
  <si>
    <t>Bpl_scaf_38266-3.33</t>
  </si>
  <si>
    <t>Bpl_scaf_30366-9.12</t>
  </si>
  <si>
    <t>Bpl_scaf_4916-0.9</t>
  </si>
  <si>
    <t>Bpl_scaf_20076-0.1</t>
  </si>
  <si>
    <t>Bpl_scaf_13236-2.10</t>
  </si>
  <si>
    <t>Bpl_scaf_15281-0.21</t>
  </si>
  <si>
    <t>Bpl_scaf_46488-6.34</t>
  </si>
  <si>
    <t>Bpl_scaf_61985-5.10</t>
  </si>
  <si>
    <t>Bpl_scaf_60144-0.6</t>
  </si>
  <si>
    <t>Bpl_scaf_30175-7.5</t>
  </si>
  <si>
    <t>Bpl_scaf_34444-0.30</t>
  </si>
  <si>
    <t>Bpl_scaf_47521-0.15</t>
  </si>
  <si>
    <t>Bpl_scaf_2519-1.14</t>
  </si>
  <si>
    <t>Bpl_scaf_39475-6.11</t>
  </si>
  <si>
    <t>Bpl_scaf_37494-0.7</t>
  </si>
  <si>
    <t>Bpl_scaf_32549-2.1</t>
  </si>
  <si>
    <t>Bpl_scaf_54665-10.11</t>
  </si>
  <si>
    <t>Bpl_scaf_50282-0.9</t>
  </si>
  <si>
    <t>Bpl_scaf_20231-3.4</t>
  </si>
  <si>
    <t>Bpl_scaf_54280-0.16</t>
  </si>
  <si>
    <t>Bpl_scaf_61662-4.14</t>
  </si>
  <si>
    <t>Bpl_scaf_21636-2.6</t>
  </si>
  <si>
    <t>Bpl_scaf_2668-3.6</t>
  </si>
  <si>
    <t>Bpl_scaf_3530-9.35</t>
  </si>
  <si>
    <t>Bpl_scaf_50950-1.7</t>
  </si>
  <si>
    <t>Bpl_scaf_10588-4.10</t>
  </si>
  <si>
    <t>Bpl_scaf_8163-0.13</t>
  </si>
  <si>
    <t>Bpl_scaf_3471-3.11</t>
  </si>
  <si>
    <t>Bpl_scaf_13468-0.8</t>
  </si>
  <si>
    <t>Bpl_scaf_64398-0.3</t>
  </si>
  <si>
    <t>Bpl_scaf_15478-2.4</t>
  </si>
  <si>
    <t>Bpl_scaf_3150-3.28</t>
  </si>
  <si>
    <t>Bpl_scaf_30260-2.32</t>
  </si>
  <si>
    <t>Bpl_scaf_51173-0.6</t>
  </si>
  <si>
    <t>Bpl_scaf_54665-12.14</t>
  </si>
  <si>
    <t>Bpl_scaf_13042-1.41</t>
  </si>
  <si>
    <t>Bpl_scaf_20125-4.6</t>
  </si>
  <si>
    <t>Bpl_scaf_53568-3.4</t>
  </si>
  <si>
    <t>Bpl_scaf_8121-1.3</t>
  </si>
  <si>
    <t>Bpl_scaf_3428-3.15</t>
  </si>
  <si>
    <t>Bpl_scaf_32527-1.23</t>
  </si>
  <si>
    <t>Bpl_scaf_24592-4.10</t>
  </si>
  <si>
    <t>Bpl_scaf_45124-0.16</t>
  </si>
  <si>
    <t>Bpl_scaf_17778-1.40</t>
  </si>
  <si>
    <t>Bpl_scaf_13698-0.10</t>
  </si>
  <si>
    <t>Bpl_scaf_53185-11.12</t>
  </si>
  <si>
    <t>Bpl_scaf_2201-13.26</t>
  </si>
  <si>
    <t>Bpl_scaf_5538-5.4</t>
  </si>
  <si>
    <t>Bpl_scaf_45534-3.10</t>
  </si>
  <si>
    <t>Bpl_scaf_54412-8.12</t>
  </si>
  <si>
    <t>Bpl_scaf_53163-0.1</t>
  </si>
  <si>
    <t>Bpl_scaf_29079-0.5</t>
  </si>
  <si>
    <t>Bpl_scaf_9015-1.10</t>
  </si>
  <si>
    <t>Bpl_scaf_54410-1.12</t>
  </si>
  <si>
    <t>Bpl_scaf_47430-3.10</t>
  </si>
  <si>
    <t>Bpl_scaf_45479-0.6</t>
  </si>
  <si>
    <t>Bpl_scaf_8329-6.29</t>
  </si>
  <si>
    <t>Bpl_scaf_31673-0.15</t>
  </si>
  <si>
    <t>Bpl_scaf_2518-0.1</t>
  </si>
  <si>
    <t>Bpl_scaf_26510-4.12</t>
  </si>
  <si>
    <t>Bpl_scaf_52314-3.23</t>
  </si>
  <si>
    <t>Bpl_scaf_35290-1.7</t>
  </si>
  <si>
    <t>Bpl_scaf_52731-7.15</t>
  </si>
  <si>
    <t>Bpl_scaf_14738-4.9</t>
  </si>
  <si>
    <t>Bpl_scaf_5538-4.10</t>
  </si>
  <si>
    <t>Bpl_scaf_15801-3.45</t>
  </si>
  <si>
    <t>Bpl_scaf_57259-5.3</t>
  </si>
  <si>
    <t>Bpl_scaf_22849-1.5</t>
  </si>
  <si>
    <t>Bpl_scaf_19372-2.10</t>
  </si>
  <si>
    <t>Bpl_scaf_27638-4.18</t>
  </si>
  <si>
    <t>Bpl_scaf_58266-2.19</t>
  </si>
  <si>
    <t>Bpl_scaf_6938-0.9</t>
  </si>
  <si>
    <t>Bpl_scaf_31681-1.10</t>
  </si>
  <si>
    <t>Bpl_scaf_27638-4.22</t>
  </si>
  <si>
    <t>Bpl_scaf_9634-0.13</t>
  </si>
  <si>
    <t>Bpl_scaf_33261-0.8</t>
  </si>
  <si>
    <t>Bpl_scaf_43601-0.13</t>
  </si>
  <si>
    <t>Bpl_scaf_56879-1.2</t>
  </si>
  <si>
    <t>Bpl_scaf_3530-9.37</t>
  </si>
  <si>
    <t>Bpl_scaf_58948-1.5</t>
  </si>
  <si>
    <t>Bpl_scaf_27182-0.8</t>
  </si>
  <si>
    <t>Bpl_scaf_14076-3.9</t>
  </si>
  <si>
    <t>Bpl_scaf_49383-1.13</t>
  </si>
  <si>
    <t>Bpl_scaf_7293-3.7</t>
  </si>
  <si>
    <t>Bpl_scaf_47525-1.6</t>
  </si>
  <si>
    <t>Bpl_scaf_31501-17.32</t>
  </si>
  <si>
    <t>Bpl_scaf_63617-2.38</t>
  </si>
  <si>
    <t>Bpl_scaf_44519-1.3</t>
  </si>
  <si>
    <t>Bpl_scaf_57007-3.16</t>
  </si>
  <si>
    <t>Bpl_scaf_64387-2.10</t>
  </si>
  <si>
    <t>Bpl_scaf_30977-2.7</t>
  </si>
  <si>
    <t>Bpl_scaf_41576-4.15</t>
  </si>
  <si>
    <t>Bpl_scaf_57006-3.25</t>
  </si>
  <si>
    <t>Bpl_scaf_3123-3.15</t>
  </si>
  <si>
    <t>Bpl_scaf_16998-0.19</t>
  </si>
  <si>
    <t>Bpl_scaf_3539-1.26</t>
  </si>
  <si>
    <t>Bpl_scaf_4833-2.22</t>
  </si>
  <si>
    <t>Bpl_scaf_13642-5.8</t>
  </si>
  <si>
    <t>Bpl_scaf_36436-0.10</t>
  </si>
  <si>
    <t>Bpl_scaf_59079-12.14</t>
  </si>
  <si>
    <t>Bpl_scaf_40880-0.16</t>
  </si>
  <si>
    <t>Bpl_scaf_7293-0.14</t>
  </si>
  <si>
    <t>Bpl_scaf_56162-7.6</t>
  </si>
  <si>
    <t>Bpl_scaf_33774-1.23</t>
  </si>
  <si>
    <t>Bpl_scaf_29375-1.23</t>
  </si>
  <si>
    <t>Bpl_scaf_16371-0.16</t>
  </si>
  <si>
    <t>Bpl_scaf_38731-0.48</t>
  </si>
  <si>
    <t>Bpl_scaf_56353-3.26</t>
  </si>
  <si>
    <t>Bpl_scaf_56162-7.21</t>
  </si>
  <si>
    <t>Bpl_scaf_51350-0.19</t>
  </si>
  <si>
    <t>Bpl_scaf_16371-0.14</t>
  </si>
  <si>
    <t>Bpl_scaf_1303-2.18</t>
  </si>
  <si>
    <t>Bpl_scaf_62453-5.2</t>
  </si>
  <si>
    <t>Bpl_scaf_63208-0.10</t>
  </si>
  <si>
    <t>Bpl_scaf_3387-5.47</t>
  </si>
  <si>
    <t>Bpl_scaf_38731-0.50</t>
  </si>
  <si>
    <t>Bpl_scaf_57637-0.0</t>
  </si>
  <si>
    <t>Bpl_scaf_11110-0.2</t>
  </si>
  <si>
    <t>Bpl_scaf_63013-1.18</t>
  </si>
  <si>
    <t>Bpl_scaf_38731-0.49</t>
  </si>
  <si>
    <t>Bpl_scaf_1303-2.15</t>
  </si>
  <si>
    <t>Bpl_scaf_29497-1.11</t>
  </si>
  <si>
    <t>Bpl_scaf_65520-1.6</t>
  </si>
  <si>
    <t>Bpl_scaf_19909-1.11</t>
  </si>
  <si>
    <t>Bpl_scaf_36449-5.3</t>
  </si>
  <si>
    <t>Bpl_scaf_44428-7.8</t>
  </si>
  <si>
    <t>Bpl_scaf_36159-5.5</t>
  </si>
  <si>
    <t>Bpl_scaf_6185-3.6</t>
  </si>
  <si>
    <t>Bpl_scaf_44362-6.48</t>
  </si>
  <si>
    <t>Bpl_scaf_31501-22.13</t>
  </si>
  <si>
    <t>Bpl_scaf_52001-4.4</t>
  </si>
  <si>
    <t>Bpl_scaf_1365-0.2</t>
  </si>
  <si>
    <t>Bpl_scaf_20675-2.12</t>
  </si>
  <si>
    <t>Bpl_scaf_61540-3.13</t>
  </si>
  <si>
    <t>Bpl_scaf_8797-1.23</t>
  </si>
  <si>
    <t>Bpl_scaf_53547-1.4</t>
  </si>
  <si>
    <t>Bpl_scaf_59079-5.29</t>
  </si>
  <si>
    <t>Bpl_scaf_53138-2.14</t>
  </si>
  <si>
    <t>Bpl_scaf_62441-11.7</t>
  </si>
  <si>
    <t>Bpl_scaf_50950-2.5</t>
  </si>
  <si>
    <t>Bpl_scaf_8188-0.18</t>
  </si>
  <si>
    <t>Bpl_scaf_17533-3.21</t>
  </si>
  <si>
    <t>Bpl_scaf_24012-4.8</t>
  </si>
  <si>
    <t>Bpl_scaf_46356-0.8</t>
  </si>
  <si>
    <t>Bpl_scaf_64161-1.18</t>
  </si>
  <si>
    <t>Bpl_scaf_60067-7.14</t>
  </si>
  <si>
    <t>Bpl_scaf_45750-0.6</t>
  </si>
  <si>
    <t>Bpl_scaf_34471-1.10</t>
  </si>
  <si>
    <t>Bpl_scaf_23804-0.9</t>
  </si>
  <si>
    <t>Bpl_scaf_20639-0.0</t>
  </si>
  <si>
    <t>Bpl_scaf_16935-0.17</t>
  </si>
  <si>
    <t>Bpl_scaf_58694-0.22</t>
  </si>
  <si>
    <t>Bpl_scaf_57916-0.0</t>
  </si>
  <si>
    <t>Bpl_scaf_55758-0.1</t>
  </si>
  <si>
    <t>Bpl_scaf_63360-12.8</t>
  </si>
  <si>
    <t>Bpl_scaf_55216-2.11</t>
  </si>
  <si>
    <t>Bpl_scaf_3643-4.12</t>
  </si>
  <si>
    <t>Bpl_scaf_49279-6.18</t>
  </si>
  <si>
    <t>Bpl_scaf_3643-3.6</t>
  </si>
  <si>
    <t>Bpl_scaf_23570-1.11</t>
  </si>
  <si>
    <t>Bpl_scaf_63360-14.9</t>
  </si>
  <si>
    <t>Bpl_scaf_18519-2.15</t>
  </si>
  <si>
    <t>Bpl_scaf_38133-0.8</t>
  </si>
  <si>
    <t>Bpl_scaf_53693-1.19</t>
  </si>
  <si>
    <t>Bpl_scaf_55716-0.9</t>
  </si>
  <si>
    <t>Bpl_scaf_24329-1.12</t>
  </si>
  <si>
    <t>Bpl_scaf_61638-0.5</t>
  </si>
  <si>
    <t>Bpl_scaf_56223-0.0</t>
  </si>
  <si>
    <t>Bpl_scaf_49279-6.17</t>
  </si>
  <si>
    <t>Bpl_scaf_51674-0.5</t>
  </si>
  <si>
    <t>Bpl_scaf_21273-4.5</t>
  </si>
  <si>
    <t>Bpl_scaf_12478-0.11</t>
  </si>
  <si>
    <t>Bpl_scaf_23446-0.7</t>
  </si>
  <si>
    <t>Bpl_scaf_51513-0.10</t>
  </si>
  <si>
    <t>Bpl_scaf_41651-0.2</t>
  </si>
  <si>
    <t>Bpl_scaf_30599-0.2</t>
  </si>
  <si>
    <t>Bpl_scaf_61552-4.15</t>
  </si>
  <si>
    <t>Bpl_scaf_13267-0.0</t>
  </si>
  <si>
    <t>Bpl_scaf_38038-0.0</t>
  </si>
  <si>
    <t>Bpl_scaf_17051-23.14</t>
  </si>
  <si>
    <t>Bpl_scaf_56025-0.28</t>
  </si>
  <si>
    <t>Bpl_scaf_23570-1.5</t>
  </si>
  <si>
    <t>Bpl_scaf_53685-0.12</t>
  </si>
  <si>
    <t>Bpl_scaf_29705-0.1</t>
  </si>
  <si>
    <t>Bpl_scaf_43573-4.9</t>
  </si>
  <si>
    <t>Bpl_scaf_33028-0.7</t>
  </si>
  <si>
    <t>Bpl_scaf_28599-0.15</t>
  </si>
  <si>
    <t>Bpl_scaf_9649-0.3</t>
  </si>
  <si>
    <t>Bpl_scaf_13258-1.4</t>
  </si>
  <si>
    <t>Bpl_scaf_21889-0.17</t>
  </si>
  <si>
    <t>Bpl_scaf_49856-0.2</t>
  </si>
  <si>
    <t>Bpl_scaf_64482-0.4</t>
  </si>
  <si>
    <t>Bpl_scaf_25972-1.4</t>
  </si>
  <si>
    <t>Bpl_scaf_21209-0.8</t>
  </si>
  <si>
    <t>Bpl_scaf_1314-1.13</t>
  </si>
  <si>
    <t>Bpl_scaf_17778-1.17</t>
  </si>
  <si>
    <t>Bpl_scaf_55568-3.5</t>
  </si>
  <si>
    <t>Bpl_scaf_3782-4.23</t>
  </si>
  <si>
    <t>Bpl_scaf_64005-8.8</t>
  </si>
  <si>
    <t>Bpl_scaf_58954-2.7</t>
  </si>
  <si>
    <t>Bpl_scaf_53908-4.17</t>
  </si>
  <si>
    <t>Bpl_scaf_1087-4.15</t>
  </si>
  <si>
    <t>Bpl_scaf_3489-0.37</t>
  </si>
  <si>
    <t>Bpl_scaf_29041-0.21</t>
  </si>
  <si>
    <t>Bpl_scaf_56338-1.13</t>
  </si>
  <si>
    <t>Bpl_scaf_46488-4.14</t>
  </si>
  <si>
    <t>Bpl_scaf_15185-1.7</t>
  </si>
  <si>
    <t>Bpl_scaf_48229-2.24</t>
  </si>
  <si>
    <t>Bpl_scaf_60067-11.23</t>
  </si>
  <si>
    <t>Bpl_scaf_63665-1.12</t>
  </si>
  <si>
    <t>Bpl_scaf_4947-10.10</t>
  </si>
  <si>
    <t>Bpl_scaf_36964-11.16</t>
  </si>
  <si>
    <t>Bpl_scaf_1581-3.13</t>
  </si>
  <si>
    <t>Bpl_scaf_7664-3.13</t>
  </si>
  <si>
    <t>Bpl_scaf_50318-2.17</t>
  </si>
  <si>
    <t>Bpl_scaf_4947-11.17</t>
  </si>
  <si>
    <t>Bpl_scaf_2723-4.12</t>
  </si>
  <si>
    <t>Bpl_scaf_1581-3.14</t>
  </si>
  <si>
    <t>Bpl_scaf_48590-5.17</t>
  </si>
  <si>
    <t>Bpl_scaf_26364-0.10</t>
  </si>
  <si>
    <t>Bpl_scaf_26757-3.10</t>
  </si>
  <si>
    <t>Bpl_scaf_7079-3.11</t>
  </si>
  <si>
    <t>Bpl_scaf_28660-7.37</t>
  </si>
  <si>
    <t>Bpl_scaf_50887-8.25</t>
  </si>
  <si>
    <t>Bpl_scaf_31793-6.10</t>
  </si>
  <si>
    <t>Bpl_scaf_10266-0.7</t>
  </si>
  <si>
    <t>Bpl_scaf_20631-1.16</t>
  </si>
  <si>
    <t>Bpl_scaf_25745-2.12</t>
  </si>
  <si>
    <t>Bpl_scaf_58266-20.17</t>
  </si>
  <si>
    <t>Bpl_scaf_61985-2.10</t>
  </si>
  <si>
    <t>Bpl_scaf_1371-4.1</t>
  </si>
  <si>
    <t>Bpl_scaf_47430-7.16</t>
  </si>
  <si>
    <t>Bpl_scaf_40907-2.12</t>
  </si>
  <si>
    <t>Bpl_scaf_3489-0.36</t>
  </si>
  <si>
    <t>Bpl_scaf_5285-5.10</t>
  </si>
  <si>
    <t>Bpl_scaf_22362-6.9</t>
  </si>
  <si>
    <t>Bpl_scaf_1581-3.10</t>
  </si>
  <si>
    <t>Bpl_scaf_53430-2.9</t>
  </si>
  <si>
    <t>Bpl_scaf_34515-1.7</t>
  </si>
  <si>
    <t>Bpl_scaf_50824-1.21</t>
  </si>
  <si>
    <t>Bpl_scaf_61985-3.13</t>
  </si>
  <si>
    <t>Bpl_scaf_3520-8.8</t>
  </si>
  <si>
    <t>Bpl_scaf_31557-6.11</t>
  </si>
  <si>
    <t>Bpl_scaf_33098-2.18</t>
  </si>
  <si>
    <t>Bpl_scaf_60605-0.12</t>
  </si>
  <si>
    <t>Bpl_scaf_4027-0.9</t>
  </si>
  <si>
    <t>Bpl_scaf_7408-7.10</t>
  </si>
  <si>
    <t>Bpl_scaf_12374-5.16</t>
  </si>
  <si>
    <t>Bpl_scaf_8775-17.9</t>
  </si>
  <si>
    <t>Bpl_scaf_5539-1.27</t>
  </si>
  <si>
    <t>Bpl_scaf_48232-3.25</t>
  </si>
  <si>
    <t>Bpl_scaf_31275-3.9</t>
  </si>
  <si>
    <t>Bpl_scaf_57484-10.4</t>
  </si>
  <si>
    <t>Bpl_scaf_54796-6.4</t>
  </si>
  <si>
    <t>Bpl_scaf_47185-0.12</t>
  </si>
  <si>
    <t>Bpl_scaf_38784-6.9</t>
  </si>
  <si>
    <t>Bpl_scaf_10095-1.8</t>
  </si>
  <si>
    <t>Bpl_scaf_63462-0.66</t>
  </si>
  <si>
    <t>Bpl_scaf_49759-11.15</t>
  </si>
  <si>
    <t>Bpl_scaf_49352-6.23</t>
  </si>
  <si>
    <t>Bpl_scaf_268-1.11</t>
  </si>
  <si>
    <t>Bpl_scaf_54983-2.5</t>
  </si>
  <si>
    <t>Bpl_scaf_6018-1.10</t>
  </si>
  <si>
    <t>Bpl_scaf_62500-3.23</t>
  </si>
  <si>
    <t>Bpl_scaf_58194-1.13</t>
  </si>
  <si>
    <t>Bpl_scaf_22762-1.5</t>
  </si>
  <si>
    <t>Bpl_scaf_59648-6.11</t>
  </si>
  <si>
    <t>Bpl_scaf_28870-6.10</t>
  </si>
  <si>
    <t>Bpl_scaf_44514-0.0</t>
  </si>
  <si>
    <t>Bpl_scaf_19895-1.55</t>
  </si>
  <si>
    <t>Bpl_scaf_56339-14.6</t>
  </si>
  <si>
    <t>Bpl_scaf_48036-0.8</t>
  </si>
  <si>
    <t>Bpl_scaf_35727-1.14</t>
  </si>
  <si>
    <t>Bpl_scaf_10008-0.27</t>
  </si>
  <si>
    <t>Bpl_scaf_63703-4.30</t>
  </si>
  <si>
    <t>Bpl_scaf_33810-1.25</t>
  </si>
  <si>
    <t>Bpl_scaf_59225-0.1</t>
  </si>
  <si>
    <t>Bpl_scaf_15188-0.0</t>
  </si>
  <si>
    <t>Bpl_scaf_41063-6.8</t>
  </si>
  <si>
    <t>Bpl_scaf_21031-4.17</t>
  </si>
  <si>
    <t>Bpl_scaf_63069-1.25</t>
  </si>
  <si>
    <t>Bpl_scaf_33596-10.18</t>
  </si>
  <si>
    <t>Bpl_scaf_1856-1.9</t>
  </si>
  <si>
    <t>Bpl_scaf_59225-0.0</t>
  </si>
  <si>
    <t>Bpl_scaf_63069-1.6</t>
  </si>
  <si>
    <t>Bpl_scaf_25425-0.8</t>
  </si>
  <si>
    <t>Bpl_scaf_14775-0.3</t>
  </si>
  <si>
    <t>Bpl_scaf_48274-0.3</t>
  </si>
  <si>
    <t>Bpl_scaf_63069-0.3</t>
  </si>
  <si>
    <t>Bpl_scaf_55952-0.12</t>
  </si>
  <si>
    <t>Bpl_scaf_57332-1.1</t>
  </si>
  <si>
    <t>Bpl_scaf_56881-0.12</t>
  </si>
  <si>
    <t>Bpl_scaf_5544-0.0</t>
  </si>
  <si>
    <t>Bpl_scaf_52780-3.13</t>
  </si>
  <si>
    <t>Bpl_scaf_64954-7.11</t>
  </si>
  <si>
    <t>Bpl_scaf_58225-0.3</t>
  </si>
  <si>
    <t>Bpl_scaf_43277-1.6</t>
  </si>
  <si>
    <t>Bpl_scaf_25767-5.5</t>
  </si>
  <si>
    <t>Bpl_scaf_32409-2.44</t>
  </si>
  <si>
    <t>Bpl_scaf_27182-3.10</t>
  </si>
  <si>
    <t>Bpl_scaf_35206-7.10</t>
  </si>
  <si>
    <t>Bpl_scaf_25972-2.10</t>
  </si>
  <si>
    <t>Bpl_scaf_3150-2.31</t>
  </si>
  <si>
    <t>Bpl_scaf_30291-12.8</t>
  </si>
  <si>
    <t>Bpl_scaf_18893-4.6</t>
  </si>
  <si>
    <t>Bpl_scaf_56354-7.8</t>
  </si>
  <si>
    <t>Bpl_scaf_16961-13.19</t>
  </si>
  <si>
    <t>Bpl_scaf_28270-1.15</t>
  </si>
  <si>
    <t>Bpl_scaf_25767-1.18</t>
  </si>
  <si>
    <t>Bpl_scaf_28083-4.9</t>
  </si>
  <si>
    <t>Bpl_scaf_56732-0.16</t>
  </si>
  <si>
    <t>Bpl_scaf_681-0.13</t>
  </si>
  <si>
    <t>Bpl_scaf_6739-1.4</t>
  </si>
  <si>
    <t>Bpl_scaf_50330-4.27</t>
  </si>
  <si>
    <t>Bpl_scaf_7779-2.7</t>
  </si>
  <si>
    <t>Bpl_scaf_55620-1.3</t>
  </si>
  <si>
    <t>Bpl_scaf_1831-0.12</t>
  </si>
  <si>
    <t>Bpl_scaf_2315-1.15</t>
  </si>
  <si>
    <t>Bpl_scaf_55620-2.12</t>
  </si>
  <si>
    <t>Bpl_scaf_14002-3.3</t>
  </si>
  <si>
    <t>Bpl_scaf_52620-0.8</t>
  </si>
  <si>
    <t>Bpl_scaf_38338-5.8</t>
  </si>
  <si>
    <t>Bpl_scaf_48197-1.11</t>
  </si>
  <si>
    <t>Bpl_scaf_46480-0.44</t>
  </si>
  <si>
    <t>Bpl_scaf_51902-5.11</t>
  </si>
  <si>
    <t>Bpl_scaf_2385-0.1</t>
  </si>
  <si>
    <t>Bpl_scaf_24834-2.3</t>
  </si>
  <si>
    <t>Bpl_scaf_60144-1.6</t>
  </si>
  <si>
    <t>Bpl_scaf_2385-0.2</t>
  </si>
  <si>
    <t>Bpl_scaf_18046-1.7</t>
  </si>
  <si>
    <t>Bpl_scaf_53430-3.8</t>
  </si>
  <si>
    <t>Bpl_scaf_44217-4.35</t>
  </si>
  <si>
    <t>Bpl_scaf_725-7.4</t>
  </si>
  <si>
    <t>Bpl_scaf_19969-0.58</t>
  </si>
  <si>
    <t>Bpl_scaf_11526-0.20</t>
  </si>
  <si>
    <t>Bpl_scaf_38703-10.8</t>
  </si>
  <si>
    <t>Bpl_scaf_34427-7.24</t>
  </si>
  <si>
    <t>Bpl_scaf_15185-0.8</t>
  </si>
  <si>
    <t>Bpl_scaf_64998-0.6</t>
  </si>
  <si>
    <t>Bpl_scaf_36459-0.6</t>
  </si>
  <si>
    <t>Bpl_scaf_681-5.9</t>
  </si>
  <si>
    <t>Bpl_scaf_11851-3.7</t>
  </si>
  <si>
    <t>Bpl_scaf_30639-0.2</t>
  </si>
  <si>
    <t>Bpl_scaf_48262-0.27</t>
  </si>
  <si>
    <t>Bpl_scaf_55568-2.27</t>
  </si>
  <si>
    <t>Bpl_scaf_64005-8.7</t>
  </si>
  <si>
    <t>Bpl_scaf_49537-8.6</t>
  </si>
  <si>
    <t>Bpl_scaf_54862-1.17</t>
  </si>
  <si>
    <t>Bpl_scaf_1866-2.21</t>
  </si>
  <si>
    <t>Bpl_scaf_19969-0.60</t>
  </si>
  <si>
    <t>Bpl_scaf_27159-0.7</t>
  </si>
  <si>
    <t>Bpl_scaf_41288-1.7</t>
  </si>
  <si>
    <t>Bpl_scaf_36085-1.9</t>
  </si>
  <si>
    <t>Bpl_scaf_54513-4.45</t>
  </si>
  <si>
    <t>Bpl_scaf_19931-0.8</t>
  </si>
  <si>
    <t>Bpl_scaf_3403-0.6</t>
  </si>
  <si>
    <t>Bpl_scaf_62926-1.18</t>
  </si>
  <si>
    <t>Bpl_scaf_26203-1.28</t>
  </si>
  <si>
    <t>Bpl_scaf_5428-9.9</t>
  </si>
  <si>
    <t>Bpl_scaf_34753-1.9</t>
  </si>
  <si>
    <t>Bpl_scaf_15294-4.16</t>
  </si>
  <si>
    <t>Bpl_scaf_20603-1.11</t>
  </si>
  <si>
    <t>Bpl_scaf_57616-2.23</t>
  </si>
  <si>
    <t>Bpl_scaf_30688-0.7</t>
  </si>
  <si>
    <t>Bpl_scaf_28862-8.18</t>
  </si>
  <si>
    <t>Bpl_scaf_58886-2.27</t>
  </si>
  <si>
    <t>Bpl_scaf_33783-1.105</t>
  </si>
  <si>
    <t>Bpl_scaf_5489-2.7</t>
  </si>
  <si>
    <t>Bpl_scaf_55568-2.20</t>
  </si>
  <si>
    <t>Bpl_scaf_36689-9.10</t>
  </si>
  <si>
    <t>Bpl_scaf_28083-3.5</t>
  </si>
  <si>
    <t>Bpl_scaf_31501-17.30</t>
  </si>
  <si>
    <t>Bpl_scaf_30366-2.14</t>
  </si>
  <si>
    <t>Bpl_scaf_41129-2.23</t>
  </si>
  <si>
    <t>Bpl_scaf_29696-3.9</t>
  </si>
  <si>
    <t>Bpl_scaf_63617-2.39</t>
  </si>
  <si>
    <t>Bpl_scaf_59830-2.15</t>
  </si>
  <si>
    <t>Bpl_scaf_44296-6.9</t>
  </si>
  <si>
    <t>Bpl_scaf_30291-19.3</t>
  </si>
  <si>
    <t>Bpl_scaf_26407-4.12</t>
  </si>
  <si>
    <t>Bpl_scaf_32311-0.5</t>
  </si>
  <si>
    <t>Bpl_scaf_17081-2.13</t>
  </si>
  <si>
    <t>Bpl_scaf_19671-7.10</t>
  </si>
  <si>
    <t>Bpl_scaf_40762-5.16</t>
  </si>
  <si>
    <t>Bpl_scaf_36179-2.7</t>
  </si>
  <si>
    <t>Bpl_scaf_13055-1.20</t>
  </si>
  <si>
    <t>Bpl_scaf_59363-0.6</t>
  </si>
  <si>
    <t>Bpl_scaf_55342-0.9</t>
  </si>
  <si>
    <t>Bpl_scaf_29450-1.2</t>
  </si>
  <si>
    <t>Bpl_scaf_61662-2.9</t>
  </si>
  <si>
    <t>Bpl_scaf_7091-1.9</t>
  </si>
  <si>
    <t>Bpl_scaf_62409-0.16</t>
  </si>
  <si>
    <t>Bpl_scaf_22702-0.3</t>
  </si>
  <si>
    <t>Bpl_scaf_33659-0.9</t>
  </si>
  <si>
    <t>Bpl_scaf_33659-0.13</t>
  </si>
  <si>
    <t>Bpl_scaf_2971-1.17</t>
  </si>
  <si>
    <t>Bpl_scaf_2971-0.17</t>
  </si>
  <si>
    <t>Bpl_scaf_30045-0.7</t>
  </si>
  <si>
    <t>Bpl_scaf_58095-0.33</t>
  </si>
  <si>
    <t>Bpl_scaf_9507-2.17</t>
  </si>
  <si>
    <t>Bpl_scaf_29477-5.10</t>
  </si>
  <si>
    <t>Bpl_scaf_48945-0.2</t>
  </si>
  <si>
    <t>Bpl_scaf_50887-2.10</t>
  </si>
  <si>
    <t>Bpl_scaf_2581-4.36</t>
  </si>
  <si>
    <t>Bpl_scaf_63348-6.2</t>
  </si>
  <si>
    <t>Bpl_scaf_2723-3.16</t>
  </si>
  <si>
    <t>Bpl_scaf_38273-0.6</t>
  </si>
  <si>
    <t>Bpl_scaf_64881-0.7</t>
  </si>
  <si>
    <t>Bpl_scaf_16610-1.17</t>
  </si>
  <si>
    <t>Bpl_scaf_40595-5.30</t>
  </si>
  <si>
    <t>Bpl_scaf_18893-3.23</t>
  </si>
  <si>
    <t>Bpl_scaf_53159-3.11</t>
  </si>
  <si>
    <t>Bpl_scaf_48156-1.12</t>
  </si>
  <si>
    <t>Bpl_scaf_58896-18.8</t>
  </si>
  <si>
    <t>Bpl_scaf_26452-0.14</t>
  </si>
  <si>
    <t>Bpl_scaf_43288-1.14</t>
  </si>
  <si>
    <t>Bpl_scaf_10800-1.15</t>
  </si>
  <si>
    <t>Bpl_scaf_3306-2.3</t>
  </si>
  <si>
    <t>Bpl_scaf_38276-3.12</t>
  </si>
  <si>
    <t>Bpl_scaf_55067-4.14</t>
  </si>
  <si>
    <t>Bpl_scaf_96-4.12</t>
  </si>
  <si>
    <t>Bpl_scaf_60539-3.10</t>
  </si>
  <si>
    <t>Bpl_scaf_37795-2.5</t>
  </si>
  <si>
    <t>Bpl_scaf_25767-4.6</t>
  </si>
  <si>
    <t>Bpl_scaf_42986-0.28</t>
  </si>
  <si>
    <t>Bpl_scaf_57424-6.1</t>
  </si>
  <si>
    <t>Bpl_scaf_34414-5.7</t>
  </si>
  <si>
    <t>Bpl_scaf_7690-2.6</t>
  </si>
  <si>
    <t>Bpl_scaf_15294-6.19</t>
  </si>
  <si>
    <t>Bpl_scaf_62428-5.9</t>
  </si>
  <si>
    <t>Bpl_scaf_44428-6.13</t>
  </si>
  <si>
    <t>Bpl_scaf_64138-1.1</t>
  </si>
  <si>
    <t>Bpl_scaf_7690-2.7</t>
  </si>
  <si>
    <t>Bpl_scaf_54629-2.9</t>
  </si>
  <si>
    <t>Bpl_scaf_9000-7.14</t>
  </si>
  <si>
    <t>Bpl_scaf_38338-8.4</t>
  </si>
  <si>
    <t>Bpl_scaf_25973-3.4</t>
  </si>
  <si>
    <t>Bpl_scaf_48777-1.5</t>
  </si>
  <si>
    <t>Bpl_scaf_16239-5.23</t>
  </si>
  <si>
    <t>Bpl_scaf_14560-0.8</t>
  </si>
  <si>
    <t>Bpl_scaf_54193-0.28</t>
  </si>
  <si>
    <t>Bpl_scaf_27314-2.14</t>
  </si>
  <si>
    <t>Bpl_scaf_50772-1.17</t>
  </si>
  <si>
    <t>Bpl_scaf_58896-4.11</t>
  </si>
  <si>
    <t>Bpl_scaf_61993-0.4</t>
  </si>
  <si>
    <t>Bpl_scaf_41724-1.2</t>
  </si>
  <si>
    <t>Bpl_scaf_19571-0.5</t>
  </si>
  <si>
    <t>Bpl_scaf_25269-0.15</t>
  </si>
  <si>
    <t>Bpl_scaf_60289-3.50</t>
  </si>
  <si>
    <t>Bpl_scaf_681-3.14</t>
  </si>
  <si>
    <t>Bpl_scaf_60289-3.51</t>
  </si>
  <si>
    <t>Bpl_scaf_60176-1.21</t>
  </si>
  <si>
    <t>Bpl_scaf_33543-0.10</t>
  </si>
  <si>
    <t>Bpl_scaf_6172-0.3</t>
  </si>
  <si>
    <t>Bpl_scaf_190-0.4</t>
  </si>
  <si>
    <t>Bpl_scaf_724-3.6</t>
  </si>
  <si>
    <t>Bpl_scaf_15410-0.9</t>
  </si>
  <si>
    <t>Bpl_scaf_52188-1.15</t>
  </si>
  <si>
    <t>Bpl_scaf_2733-0.6</t>
  </si>
  <si>
    <t>Bpl_scaf_38089-2.12</t>
  </si>
  <si>
    <t>Bpl_scaf_45183-6.6</t>
  </si>
  <si>
    <t>Bpl_scaf_29333-6.25</t>
  </si>
  <si>
    <t>Bpl_scaf_40897-0.6</t>
  </si>
  <si>
    <t>Bpl_scaf_30366-7.9</t>
  </si>
  <si>
    <t>Bpl_scaf_9704-7.6</t>
  </si>
  <si>
    <t>Bpl_scaf_1894-1.45</t>
  </si>
  <si>
    <t>Bpl_scaf_15404-0.0</t>
  </si>
  <si>
    <t>Bpl_scaf_26228-4.5</t>
  </si>
  <si>
    <t>Bpl_scaf_7653-2.14</t>
  </si>
  <si>
    <t>Bpl_scaf_1372-10.30</t>
  </si>
  <si>
    <t>Bpl_scaf_25165-3.8</t>
  </si>
  <si>
    <t>Bpl_scaf_10020-0.26</t>
  </si>
  <si>
    <t>Bpl_scaf_3829-4.21</t>
  </si>
  <si>
    <t>Bpl_scaf_19166-1.14</t>
  </si>
  <si>
    <t>Bpl_scaf_28512-0.8</t>
  </si>
  <si>
    <t>Bpl_scaf_1-0.2</t>
  </si>
  <si>
    <t>Bpl_scaf_24225-0.12</t>
  </si>
  <si>
    <t>Bpl_scaf_31501-7.9</t>
  </si>
  <si>
    <t>Bpl_scaf_16646-2.15</t>
  </si>
  <si>
    <t>Bpl_scaf_37615-0.12</t>
  </si>
  <si>
    <t>Bpl_scaf_38338-12.22</t>
  </si>
  <si>
    <t>Bpl_scaf_5959-7.24</t>
  </si>
  <si>
    <t>Bpl_scaf_45844-0.9</t>
  </si>
  <si>
    <t>Bpl_scaf_30366-1.6</t>
  </si>
  <si>
    <t>Bpl_scaf_26572-2.21</t>
  </si>
  <si>
    <t>Bpl_scaf_64706-0.15</t>
  </si>
  <si>
    <t>Bpl_scaf_17533-5.54</t>
  </si>
  <si>
    <t>Bpl_scaf_48337-3.3</t>
  </si>
  <si>
    <t>Bpl_scaf_21636-3.22</t>
  </si>
  <si>
    <t>Bpl_scaf_1371-5.5</t>
  </si>
  <si>
    <t>Bpl_scaf_38767-1.9</t>
  </si>
  <si>
    <t>Bpl_scaf_33727-0.15</t>
  </si>
  <si>
    <t>Bpl_scaf_17081-2.11</t>
  </si>
  <si>
    <t>Bpl_scaf_13236-7.5</t>
  </si>
  <si>
    <t>Bpl_scaf_18613-15.5</t>
  </si>
  <si>
    <t>Bpl_scaf_48262-7.15</t>
  </si>
  <si>
    <t>Bpl_scaf_7664-1.12</t>
  </si>
  <si>
    <t>Bpl_scaf_26352-0.1</t>
  </si>
  <si>
    <t>Bpl_scaf_10139-3.23</t>
  </si>
  <si>
    <t>Bpl_scaf_59469-1.36</t>
  </si>
  <si>
    <t>Bpl_scaf_31501-19.22</t>
  </si>
  <si>
    <t>Bpl_scaf_53568-2.6</t>
  </si>
  <si>
    <t>Bpl_scaf_59648-12.44</t>
  </si>
  <si>
    <t>Bpl_scaf_51682-0.3</t>
  </si>
  <si>
    <t>Bpl_scaf_41044-1.15</t>
  </si>
  <si>
    <t>Bpl_scaf_63360-21.23</t>
  </si>
  <si>
    <t>Bpl_scaf_33635-4.6</t>
  </si>
  <si>
    <t>Bpl_scaf_43245-0.1</t>
  </si>
  <si>
    <t>Bpl_scaf_55333-2.10</t>
  </si>
  <si>
    <t>Bpl_scaf_61540-1.2</t>
  </si>
  <si>
    <t>Bpl_scaf_4250-0.2</t>
  </si>
  <si>
    <t>Bpl_scaf_41885-0.9</t>
  </si>
  <si>
    <t>Bpl_scaf_35148-0.28</t>
  </si>
  <si>
    <t>Bpl_scaf_2733-2.7</t>
  </si>
  <si>
    <t>Bpl_scaf_65435-0.14</t>
  </si>
  <si>
    <t>Bpl_scaf_52731-1.14</t>
  </si>
  <si>
    <t>Bpl_scaf_56142-0.12</t>
  </si>
  <si>
    <t>Bpl_scaf_63384-6.12</t>
  </si>
  <si>
    <t>Bpl_scaf_49408-1.10</t>
  </si>
  <si>
    <t>Bpl_scaf_64954-3.3</t>
  </si>
  <si>
    <t>Bpl_scaf_51518-0.8</t>
  </si>
  <si>
    <t>Bpl_scaf_45534-4.8</t>
  </si>
  <si>
    <t>Bpl_scaf_61711-5.11</t>
  </si>
  <si>
    <t>Bpl_scaf_7488-9.5</t>
  </si>
  <si>
    <t>Bpl_scaf_40888-4.12</t>
  </si>
  <si>
    <t>Bpl_scaf_36595-6.55</t>
  </si>
  <si>
    <t>Bpl_scaf_62499-0.4</t>
  </si>
  <si>
    <t>Bpl_scaf_52314-2.22</t>
  </si>
  <si>
    <t>Bpl_scaf_16143-0.7</t>
  </si>
  <si>
    <t>Bpl_scaf_57519-1.16</t>
  </si>
  <si>
    <t>Bpl_scaf_30291-10.2</t>
  </si>
  <si>
    <t>Bpl_scaf_60708-1.10</t>
  </si>
  <si>
    <t>Bpl_scaf_61879-1.16</t>
  </si>
  <si>
    <t>Bpl_scaf_3643-2.21</t>
  </si>
  <si>
    <t>Bpl_scaf_38064-2.13</t>
  </si>
  <si>
    <t>Bpl_scaf_55694-3.16</t>
  </si>
  <si>
    <t>Bpl_scaf_42954-5.5</t>
  </si>
  <si>
    <t>Bpl_scaf_53773-7.12</t>
  </si>
  <si>
    <t>Bpl_scaf_46330-0.4</t>
  </si>
  <si>
    <t>Bpl_scaf_5398-0.38</t>
  </si>
  <si>
    <t>Bpl_scaf_45587-3.6</t>
  </si>
  <si>
    <t>Bpl_scaf_59459-1.14</t>
  </si>
  <si>
    <t>Bpl_scaf_54374-1.7</t>
  </si>
  <si>
    <t>Bpl_scaf_40595-6.12</t>
  </si>
  <si>
    <t>Bpl_scaf_22220-2.14</t>
  </si>
  <si>
    <t>Bpl_scaf_50876-9.2</t>
  </si>
  <si>
    <t>Bpl_scaf_6373-7.5</t>
  </si>
  <si>
    <t>Bpl_scaf_17010-0.28</t>
  </si>
  <si>
    <t>Bpl_scaf_39658-1.21</t>
  </si>
  <si>
    <t>Bpl_scaf_53516-0.11</t>
  </si>
  <si>
    <t>Bpl_scaf_33841-0.13</t>
  </si>
  <si>
    <t>Bpl_scaf_14819-0.11</t>
  </si>
  <si>
    <t>Bpl_scaf_59490-0.7</t>
  </si>
  <si>
    <t>Bpl_scaf_19122-1.5</t>
  </si>
  <si>
    <t>Bpl_scaf_17051-23.15</t>
  </si>
  <si>
    <t>Bpl_scaf_30166-0.16</t>
  </si>
  <si>
    <t>Bpl_scaf_33028-1.7</t>
  </si>
  <si>
    <t>Bpl_scaf_5499-2.14</t>
  </si>
  <si>
    <t>Bpl_scaf_57618-2.6</t>
  </si>
  <si>
    <t>Bpl_scaf_28550-0.10</t>
  </si>
  <si>
    <t>Bpl_scaf_38615-0.16</t>
  </si>
  <si>
    <t>Bpl_scaf_21345-4.4</t>
  </si>
  <si>
    <t>Bpl_scaf_37490-8.8</t>
  </si>
  <si>
    <t>Bpl_scaf_33270-1.25</t>
  </si>
  <si>
    <t>Bpl_scaf_48489-0.7</t>
  </si>
  <si>
    <t>Bpl_scaf_48232-5.10</t>
  </si>
  <si>
    <t>Bpl_scaf_16621-5.15</t>
  </si>
  <si>
    <t>Bpl_scaf_62525-10.11</t>
  </si>
  <si>
    <t>Bpl_scaf_43993-1.24</t>
  </si>
  <si>
    <t>Bpl_scaf_60908-4.14</t>
  </si>
  <si>
    <t>Bpl_scaf_22753-4.10</t>
  </si>
  <si>
    <t>Bpl_scaf_34414-0.3</t>
  </si>
  <si>
    <t>Bpl_scaf_52001-2.8</t>
  </si>
  <si>
    <t>Bpl_scaf_56339-11.18</t>
  </si>
  <si>
    <t>Bpl_scaf_6901-7.5</t>
  </si>
  <si>
    <t>Bpl_scaf_43856-2.10</t>
  </si>
  <si>
    <t>Bpl_scaf_8181-0.3</t>
  </si>
  <si>
    <t>Bpl_scaf_32311-1.19</t>
  </si>
  <si>
    <t>Bpl_scaf_63676-0.3</t>
  </si>
  <si>
    <t>Bpl_scaf_35486-0.24</t>
  </si>
  <si>
    <t>Bpl_scaf_59360-0.26</t>
  </si>
  <si>
    <t>Bpl_scaf_59940-0.6</t>
  </si>
  <si>
    <t>Bpl_scaf_6090-10.23</t>
  </si>
  <si>
    <t>Bpl_scaf_59648-4.5</t>
  </si>
  <si>
    <t>Bpl_scaf_19175-0.0</t>
  </si>
  <si>
    <t>Bpl_scaf_14503-1.28</t>
  </si>
  <si>
    <t>Bpl_scaf_63447-0.12</t>
  </si>
  <si>
    <t>Bpl_scaf_54816-0.3</t>
  </si>
  <si>
    <t>Bpl_scaf_64005-13.12</t>
  </si>
  <si>
    <t>Bpl_scaf_30503-0.4</t>
  </si>
  <si>
    <t>Bpl_scaf_46838-6.40</t>
  </si>
  <si>
    <t>Bpl_scaf_14490-0.6</t>
  </si>
  <si>
    <t>Bpl_scaf_42979-0.15</t>
  </si>
  <si>
    <t>Bpl_scaf_41403-0.30</t>
  </si>
  <si>
    <t>Bpl_scaf_54265-1.13</t>
  </si>
  <si>
    <t>Bpl_scaf_44428-5.3</t>
  </si>
  <si>
    <t>Bpl_scaf_27158-3.8</t>
  </si>
  <si>
    <t>Bpl_scaf_44604-3.7</t>
  </si>
  <si>
    <t>Bpl_scaf_24370-0.5</t>
  </si>
  <si>
    <t>Bpl_scaf_15282-3.10</t>
  </si>
  <si>
    <t>Bpl_scaf_28862-1.5</t>
  </si>
  <si>
    <t>Bpl_scaf_51448-0.9</t>
  </si>
  <si>
    <t>Bpl_scaf_4947-2.17</t>
  </si>
  <si>
    <t>Bpl_scaf_64229-1.6</t>
  </si>
  <si>
    <t>Bpl_scaf_29437-0.4</t>
  </si>
  <si>
    <t>Bpl_scaf_49546-0.11</t>
  </si>
  <si>
    <t>Bpl_scaf_4565-2.4</t>
  </si>
  <si>
    <t>Bpl_scaf_19387-3.11</t>
  </si>
  <si>
    <t>Bpl_scaf_55250-5.11</t>
  </si>
  <si>
    <t>Bpl_scaf_61711-5.12</t>
  </si>
  <si>
    <t>Bpl_scaf_35916-0.6</t>
  </si>
  <si>
    <t>Bpl_scaf_9451-4.15</t>
  </si>
  <si>
    <t>Bpl_scaf_9153-4.14</t>
  </si>
  <si>
    <t>Bpl_scaf_41172-3.3</t>
  </si>
  <si>
    <t>Bpl_scaf_52809-1.6</t>
  </si>
  <si>
    <t>Bpl_scaf_23346-2.5</t>
  </si>
  <si>
    <t>Bpl_scaf_34315-4.10</t>
  </si>
  <si>
    <t>Bpl_scaf_50392-1.14</t>
  </si>
  <si>
    <t>Bpl_scaf_21960-3.17</t>
  </si>
  <si>
    <t>Bpl_scaf_31501-15.9</t>
  </si>
  <si>
    <t>Bpl_scaf_16961-15.16</t>
  </si>
  <si>
    <t>Bpl_scaf_33726-5.7</t>
  </si>
  <si>
    <t>Bpl_scaf_34764-3.19</t>
  </si>
  <si>
    <t>Bpl_scaf_36689-8.21</t>
  </si>
  <si>
    <t>Bpl_scaf_26757-3.8</t>
  </si>
  <si>
    <t>Bpl_scaf_51501-2.9</t>
  </si>
  <si>
    <t>Bpl_scaf_21173-5.3</t>
  </si>
  <si>
    <t>Bpl_scaf_46056-0.5</t>
  </si>
  <si>
    <t>Bpl_scaf_14932-3.17</t>
  </si>
  <si>
    <t>Bpl_scaf_30147-5.10</t>
  </si>
  <si>
    <t>Bpl_scaf_16489-0.6</t>
  </si>
  <si>
    <t>Bpl_scaf_14550-9.23</t>
  </si>
  <si>
    <t>Bpl_scaf_63096-3.17</t>
  </si>
  <si>
    <t>Bpl_scaf_44427-3.9</t>
  </si>
  <si>
    <t>Bpl_scaf_4784-1.40</t>
  </si>
  <si>
    <t>Bpl_scaf_7842-1.11</t>
  </si>
  <si>
    <t>Bpl_scaf_5295-1.6</t>
  </si>
  <si>
    <t>Bpl_scaf_32300-1.15</t>
  </si>
  <si>
    <t>K12567</t>
  </si>
  <si>
    <t>-</t>
  </si>
  <si>
    <t>Starvation</t>
  </si>
  <si>
    <t>165</t>
  </si>
  <si>
    <t>K19719</t>
  </si>
  <si>
    <t>164</t>
  </si>
  <si>
    <t>K06236</t>
  </si>
  <si>
    <t>163</t>
  </si>
  <si>
    <t>162</t>
  </si>
  <si>
    <t>161</t>
  </si>
  <si>
    <t>160</t>
  </si>
  <si>
    <t>GO:0003774,GO:0003779,GO:0005524,GO:0008152,GO:0016459,GO:0030833</t>
  </si>
  <si>
    <t>159</t>
  </si>
  <si>
    <t>K16469</t>
  </si>
  <si>
    <t>GO:0035253,GO:0051297</t>
  </si>
  <si>
    <t>158</t>
  </si>
  <si>
    <t>K11291</t>
  </si>
  <si>
    <t>157</t>
  </si>
  <si>
    <t>K05692</t>
  </si>
  <si>
    <t>GO:0005524,GO:0005737,GO:0005856</t>
  </si>
  <si>
    <t>156</t>
  </si>
  <si>
    <t>K15047</t>
  </si>
  <si>
    <t>155</t>
  </si>
  <si>
    <t>next to BRCA1 gene 1 -like isoform X1</t>
  </si>
  <si>
    <t>K17987</t>
  </si>
  <si>
    <t>Bpl_scaf_9391-2.10</t>
  </si>
  <si>
    <t>154</t>
  </si>
  <si>
    <t>K12741</t>
  </si>
  <si>
    <t>GO:0000166,GO:0003676,GO:0019013,GO:0030529</t>
  </si>
  <si>
    <t>Bpl_scaf_1371-5.6</t>
  </si>
  <si>
    <t>153</t>
  </si>
  <si>
    <t>152</t>
  </si>
  <si>
    <t>151</t>
  </si>
  <si>
    <t>PREDICTED: uncharacterized protein LOC105338484 isoform X2</t>
  </si>
  <si>
    <t>Bpl_scaf_40313-0.37</t>
  </si>
  <si>
    <t>150</t>
  </si>
  <si>
    <t>149</t>
  </si>
  <si>
    <t>148</t>
  </si>
  <si>
    <t>147</t>
  </si>
  <si>
    <t>K13161</t>
  </si>
  <si>
    <t>GO:0097159,GO:1901363</t>
  </si>
  <si>
    <t>146</t>
  </si>
  <si>
    <t>K17916</t>
  </si>
  <si>
    <t>GO:0005488</t>
  </si>
  <si>
    <t>145</t>
  </si>
  <si>
    <t>144</t>
  </si>
  <si>
    <t>143</t>
  </si>
  <si>
    <t>142</t>
  </si>
  <si>
    <t>hypothetical protein NEMVEDRAFT_v1g248679</t>
  </si>
  <si>
    <t>Bpl_scaf_63539-1.16</t>
  </si>
  <si>
    <t>141</t>
  </si>
  <si>
    <t>K03231</t>
  </si>
  <si>
    <t>GO:0003746,GO:0003924,GO:0005525,GO:0005737,GO:0006414</t>
  </si>
  <si>
    <t>140</t>
  </si>
  <si>
    <t>139</t>
  </si>
  <si>
    <t>138</t>
  </si>
  <si>
    <t>137</t>
  </si>
  <si>
    <t>136</t>
  </si>
  <si>
    <t>135</t>
  </si>
  <si>
    <t>134</t>
  </si>
  <si>
    <t>Bpl_scaf_2201-14.14</t>
  </si>
  <si>
    <t>133</t>
  </si>
  <si>
    <t>K16570</t>
  </si>
  <si>
    <t>GO:0000922,GO:0005815,GO:0007020</t>
  </si>
  <si>
    <t>132</t>
  </si>
  <si>
    <t>GO:0016020</t>
  </si>
  <si>
    <t>131</t>
  </si>
  <si>
    <t>GTPase IMAP family member 4</t>
  </si>
  <si>
    <t>Bpl_scaf_35263-1.8</t>
  </si>
  <si>
    <t>130</t>
  </si>
  <si>
    <t>K10408</t>
  </si>
  <si>
    <t>GO:0003777,GO:0003779,GO:0005524,GO:0007018,GO:0016301,GO:0016310,GO:0016887,GO:0030286</t>
  </si>
  <si>
    <t>129</t>
  </si>
  <si>
    <t>128</t>
  </si>
  <si>
    <t>127</t>
  </si>
  <si>
    <t>126</t>
  </si>
  <si>
    <t>GTPase IMAP family member 4-like</t>
  </si>
  <si>
    <t>Bpl_scaf_40143-0.7</t>
  </si>
  <si>
    <t>125</t>
  </si>
  <si>
    <t>Bpl_scaf_10745-0.1</t>
  </si>
  <si>
    <t>124</t>
  </si>
  <si>
    <t>RNA-directed DNA polymerase from mobile element jockey-like</t>
  </si>
  <si>
    <t>Bpl_scaf_22849-0.1</t>
  </si>
  <si>
    <t>123</t>
  </si>
  <si>
    <t>122</t>
  </si>
  <si>
    <t>conserved hypothetical protein, fragment</t>
  </si>
  <si>
    <t>Bpl_scaf_62453-0.8</t>
  </si>
  <si>
    <t>121</t>
  </si>
  <si>
    <t>K06721</t>
  </si>
  <si>
    <t>120</t>
  </si>
  <si>
    <t>119</t>
  </si>
  <si>
    <t>118</t>
  </si>
  <si>
    <t>Reconstitution</t>
  </si>
  <si>
    <t>117</t>
  </si>
  <si>
    <t>K03233</t>
  </si>
  <si>
    <t>GO:0003746,GO:0006414,GO:0008168,GO:0032259</t>
  </si>
  <si>
    <t>116</t>
  </si>
  <si>
    <t>115</t>
  </si>
  <si>
    <t>PREDICTED: uncharacterized protein LOC105321561</t>
  </si>
  <si>
    <t>Bpl_scaf_60262-0.0</t>
  </si>
  <si>
    <t>114</t>
  </si>
  <si>
    <t>113</t>
  </si>
  <si>
    <t>K10149</t>
  </si>
  <si>
    <t>GO:0003700,GO:0005634,GO:0006355,GO:0006915,GO:0044212,GO:0051262</t>
  </si>
  <si>
    <t>112</t>
  </si>
  <si>
    <t>sodium potassium-transporting ATPase subunit alpha-like</t>
  </si>
  <si>
    <t>K01539</t>
  </si>
  <si>
    <t>GO:0005391,GO:0005524,GO:0006813,GO:0008152,GO:0016021,GO:0035725,GO:0046872</t>
  </si>
  <si>
    <t>Bpl_scaf_57017-0.4</t>
  </si>
  <si>
    <t>111</t>
  </si>
  <si>
    <t>K09250</t>
  </si>
  <si>
    <t>GO:0005515,GO:0006355,GO:0044238,GO:0044424,GO:0044822,GO:1901362</t>
  </si>
  <si>
    <t>110</t>
  </si>
  <si>
    <t>109</t>
  </si>
  <si>
    <t>eukaryotic translation initiation factor 4 gamma 1-like isoform X3</t>
  </si>
  <si>
    <t>K03260</t>
  </si>
  <si>
    <t>Bpl_scaf_46270-3.13</t>
  </si>
  <si>
    <t>108</t>
  </si>
  <si>
    <t>GO:0003924,GO:0005200,GO:0005525,GO:0005737,GO:0005874,GO:0007017,GO:0008152,GO:0051258</t>
  </si>
  <si>
    <t>107</t>
  </si>
  <si>
    <t>guanine nucleotide-binding G(q) subunit alpha</t>
  </si>
  <si>
    <t>K04634</t>
  </si>
  <si>
    <t>GO:0001664,GO:0003924,GO:0004871,GO:0005525,GO:0007186,GO:0008152,GO:0031683</t>
  </si>
  <si>
    <t>Bpl_scaf_19133-6.3</t>
  </si>
  <si>
    <t>106</t>
  </si>
  <si>
    <t>GO:0003777,GO:0005524,GO:0007018,GO:0008152,GO:0030286</t>
  </si>
  <si>
    <t>105</t>
  </si>
  <si>
    <t>GO:0005488,GO:0006464,GO:0016301,GO:0016310,GO:0050794</t>
  </si>
  <si>
    <t>104</t>
  </si>
  <si>
    <t>K13126</t>
  </si>
  <si>
    <t>GO:0000166,GO:0003723,GO:0005737</t>
  </si>
  <si>
    <t>103</t>
  </si>
  <si>
    <t>K19326</t>
  </si>
  <si>
    <t>GO:0003779,GO:0005635</t>
  </si>
  <si>
    <t>102</t>
  </si>
  <si>
    <t>K05858</t>
  </si>
  <si>
    <t>GO:0006629,GO:0007165,GO:0008081</t>
  </si>
  <si>
    <t>101</t>
  </si>
  <si>
    <t>GO:0000281,GO:0005524,GO:0005884,GO:0005886,GO:0005925,GO:0005938,GO:0007126,GO:0009790,GO:0016887,GO:0030036,GO:0040011,GO:0097433</t>
  </si>
  <si>
    <t>Bpl_scaf_36595-6.57</t>
  </si>
  <si>
    <t>100</t>
  </si>
  <si>
    <t>eyes absent homolog 1-like isoform X14</t>
  </si>
  <si>
    <t>K15616</t>
  </si>
  <si>
    <t>Bpl_scaf_16621-2.3</t>
  </si>
  <si>
    <t>99</t>
  </si>
  <si>
    <t>K03515</t>
  </si>
  <si>
    <t>GO:0009987,GO:0016740,GO:0050896</t>
  </si>
  <si>
    <t>98</t>
  </si>
  <si>
    <t>GO:0043167</t>
  </si>
  <si>
    <t>97</t>
  </si>
  <si>
    <t>96</t>
  </si>
  <si>
    <t>transcriptional activator Pur-beta-B-like isoform X6</t>
  </si>
  <si>
    <t>Bpl_scaf_58225-3.29</t>
  </si>
  <si>
    <t>95</t>
  </si>
  <si>
    <t>K12316</t>
  </si>
  <si>
    <t>GO:0008152,GO:0016798</t>
  </si>
  <si>
    <t>94</t>
  </si>
  <si>
    <t>K10226</t>
  </si>
  <si>
    <t>GO:0006629,GO:0016021,GO:0016491,GO:0055114</t>
  </si>
  <si>
    <t>93</t>
  </si>
  <si>
    <t>K05765</t>
  </si>
  <si>
    <t>92</t>
  </si>
  <si>
    <t>91</t>
  </si>
  <si>
    <t>90</t>
  </si>
  <si>
    <t>K09566</t>
  </si>
  <si>
    <t>GO:0000413,GO:0003755,GO:0006457</t>
  </si>
  <si>
    <t>89</t>
  </si>
  <si>
    <t>88</t>
  </si>
  <si>
    <t>87</t>
  </si>
  <si>
    <t>86</t>
  </si>
  <si>
    <t>K15106</t>
  </si>
  <si>
    <t>GO:0006839,GO:0016021,GO:0031966,GO:0055085</t>
  </si>
  <si>
    <t>85</t>
  </si>
  <si>
    <t>GO:0044765</t>
  </si>
  <si>
    <t>84</t>
  </si>
  <si>
    <t>K07984</t>
  </si>
  <si>
    <t>83</t>
  </si>
  <si>
    <t>K17285</t>
  </si>
  <si>
    <t>GO:0005634,GO:0005829,GO:0008430,GO:0015031,GO:0016020</t>
  </si>
  <si>
    <t>82</t>
  </si>
  <si>
    <t>81</t>
  </si>
  <si>
    <t>K00789</t>
  </si>
  <si>
    <t>GO:0004478,GO:0005524,GO:0006556,GO:0006730,GO:0046872</t>
  </si>
  <si>
    <t>80</t>
  </si>
  <si>
    <t>Bpl_scaf_10487-5.3</t>
  </si>
  <si>
    <t>79</t>
  </si>
  <si>
    <t>78</t>
  </si>
  <si>
    <t>K08554</t>
  </si>
  <si>
    <t>GO:0003700,GO:0003707,GO:0005496,GO:0005634,GO:0006351,GO:0006355,GO:0008270,GO:0043401,GO:0043565</t>
  </si>
  <si>
    <t>77</t>
  </si>
  <si>
    <t>receptor-transporting 4-like isoform X1</t>
  </si>
  <si>
    <t>Bpl_scaf_58896-13.4</t>
  </si>
  <si>
    <t>76</t>
  </si>
  <si>
    <t>75</t>
  </si>
  <si>
    <t>74</t>
  </si>
  <si>
    <t>73</t>
  </si>
  <si>
    <t>Nidogen-2, partial</t>
  </si>
  <si>
    <t>Bpl_scaf_60763-2.30</t>
  </si>
  <si>
    <t>72</t>
  </si>
  <si>
    <t>Sulfide:quinone oxidoreductase, mitochondrial</t>
  </si>
  <si>
    <t>K17218</t>
  </si>
  <si>
    <t>GO:0005743,GO:0070224</t>
  </si>
  <si>
    <t>Bpl_scaf_36179-1.3</t>
  </si>
  <si>
    <t>71</t>
  </si>
  <si>
    <t>70</t>
  </si>
  <si>
    <t>Glutamine synthetase</t>
  </si>
  <si>
    <t>K01915</t>
  </si>
  <si>
    <t>GO:0004356,GO:0005524,GO:0006542</t>
  </si>
  <si>
    <t>Bpl_scaf_26757-3.20</t>
  </si>
  <si>
    <t>69</t>
  </si>
  <si>
    <t>hypothetical protein CGI_10005738</t>
  </si>
  <si>
    <t>Bpl_scaf_39615-1.23</t>
  </si>
  <si>
    <t>68</t>
  </si>
  <si>
    <t>GO:0008270,GO:0016491,GO:0055114</t>
  </si>
  <si>
    <t>67</t>
  </si>
  <si>
    <t>D-3-phosphoglycerate dehydrogenase-like</t>
  </si>
  <si>
    <t>K00058</t>
  </si>
  <si>
    <t>GO:0016616,GO:0044710</t>
  </si>
  <si>
    <t>Bpl_scaf_1866-2.25</t>
  </si>
  <si>
    <t>66</t>
  </si>
  <si>
    <t>K00698</t>
  </si>
  <si>
    <t>65</t>
  </si>
  <si>
    <t>K00641</t>
  </si>
  <si>
    <t>GO:0004414,GO:0005737,GO:0009086</t>
  </si>
  <si>
    <t>64</t>
  </si>
  <si>
    <t>K00108</t>
  </si>
  <si>
    <t>GO:0016614,GO:0044710</t>
  </si>
  <si>
    <t>63</t>
  </si>
  <si>
    <t>Phosphoserine aminotransferase</t>
  </si>
  <si>
    <t>K00831</t>
  </si>
  <si>
    <t>GO:0004648,GO:0005737,GO:0006564,GO:0070062</t>
  </si>
  <si>
    <t>Bpl_scaf_15800-0.5</t>
  </si>
  <si>
    <t>62</t>
  </si>
  <si>
    <t>persulfide dioxygenase ETHE1, mitochondrial-like isoform X1</t>
  </si>
  <si>
    <t>K17725</t>
  </si>
  <si>
    <t>Bpl_scaf_62441-3.7</t>
  </si>
  <si>
    <t>61</t>
  </si>
  <si>
    <t>K05929</t>
  </si>
  <si>
    <t>GO:0008168,GO:0032259</t>
  </si>
  <si>
    <t>60</t>
  </si>
  <si>
    <t>59</t>
  </si>
  <si>
    <t>58</t>
  </si>
  <si>
    <t>57</t>
  </si>
  <si>
    <t>K01672</t>
  </si>
  <si>
    <t>56</t>
  </si>
  <si>
    <t>55</t>
  </si>
  <si>
    <t>54</t>
  </si>
  <si>
    <t>Bpl_scaf_33596-7.3</t>
  </si>
  <si>
    <t>53</t>
  </si>
  <si>
    <t>52</t>
  </si>
  <si>
    <t>51</t>
  </si>
  <si>
    <t>K04397</t>
  </si>
  <si>
    <t>Fanmao</t>
  </si>
  <si>
    <t>50</t>
  </si>
  <si>
    <t>49</t>
  </si>
  <si>
    <t>K16806</t>
  </si>
  <si>
    <t>48</t>
  </si>
  <si>
    <t>K10358</t>
  </si>
  <si>
    <t>GO:0003774,GO:0003779,GO:0005524,GO:0005654,GO:0007154,GO:0008152,GO:0012505,GO:0016023,GO:0016043,GO:0016459,GO:0030182,GO:0031090,GO:0042995,GO:0044700,GO:0044765,GO:0048839,GO:0050794,GO:0051649,GO:0051716,GO:0071702,GO:0097458</t>
  </si>
  <si>
    <t>47</t>
  </si>
  <si>
    <t>bromodomain-containing 3-like isoform X1</t>
  </si>
  <si>
    <t>K11722</t>
  </si>
  <si>
    <t>Bpl_scaf_1905-1.32</t>
  </si>
  <si>
    <t>46</t>
  </si>
  <si>
    <t>K02958</t>
  </si>
  <si>
    <t>GO:0003723,GO:0003735,GO:0006412,GO:0015935</t>
  </si>
  <si>
    <t>45</t>
  </si>
  <si>
    <t>K12462</t>
  </si>
  <si>
    <t>44</t>
  </si>
  <si>
    <t>43</t>
  </si>
  <si>
    <t>ATP-binding cassette sub-family F member 2-like</t>
  </si>
  <si>
    <t>K06185</t>
  </si>
  <si>
    <t>GO:0000166</t>
  </si>
  <si>
    <t>Bpl_scaf_24319-6.21</t>
  </si>
  <si>
    <t>42</t>
  </si>
  <si>
    <t>lysophospholipid acyltransferase 7-like</t>
  </si>
  <si>
    <t>K13516</t>
  </si>
  <si>
    <t>GO:0016020,GO:0016740</t>
  </si>
  <si>
    <t>Bpl_scaf_64300-3.5</t>
  </si>
  <si>
    <t>41</t>
  </si>
  <si>
    <t>RNA-binding lark-like isoform X1</t>
  </si>
  <si>
    <t>Bpl_scaf_56904-8.14</t>
  </si>
  <si>
    <t>40</t>
  </si>
  <si>
    <t>AF-9 isoform X2</t>
  </si>
  <si>
    <t>K15187</t>
  </si>
  <si>
    <t>GO:0006355,GO:0007379,GO:0008023,GO:0009952,GO:0070062,GO:0090090,GO:2000096</t>
  </si>
  <si>
    <t>Bpl_scaf_2581-2.10</t>
  </si>
  <si>
    <t>39</t>
  </si>
  <si>
    <t>K08738</t>
  </si>
  <si>
    <t>GO:0005758,GO:0006122,GO:0006123,GO:0009055,GO:0020037,GO:0043280,GO:0046872,GO:0070469</t>
  </si>
  <si>
    <t>38</t>
  </si>
  <si>
    <t>K14564</t>
  </si>
  <si>
    <t>37</t>
  </si>
  <si>
    <t>kyphoscoliosis peptidase-like isoform X1</t>
  </si>
  <si>
    <t>Bpl_scaf_37373-0.6</t>
  </si>
  <si>
    <t>36</t>
  </si>
  <si>
    <t>Supervillin</t>
  </si>
  <si>
    <t>K10369</t>
  </si>
  <si>
    <t>Bpl_scaf_59648-5.10</t>
  </si>
  <si>
    <t>35</t>
  </si>
  <si>
    <t>K02925</t>
  </si>
  <si>
    <t>GO:0003735,GO:0005840,GO:0006412</t>
  </si>
  <si>
    <t>34</t>
  </si>
  <si>
    <t>K11643</t>
  </si>
  <si>
    <t>33</t>
  </si>
  <si>
    <t>K09206</t>
  </si>
  <si>
    <t>GO:0003676,GO:0046872</t>
  </si>
  <si>
    <t>32</t>
  </si>
  <si>
    <t>31</t>
  </si>
  <si>
    <t>K02222</t>
  </si>
  <si>
    <t>30</t>
  </si>
  <si>
    <t>K00933</t>
  </si>
  <si>
    <t>GO:0004054,GO:0005524,GO:0016310</t>
  </si>
  <si>
    <t>29</t>
  </si>
  <si>
    <t>28</t>
  </si>
  <si>
    <t>27</t>
  </si>
  <si>
    <t>Bpl_scaf_61711-1.12</t>
  </si>
  <si>
    <t>26</t>
  </si>
  <si>
    <t>K03257</t>
  </si>
  <si>
    <t>GO:0003743,GO:0004386,GO:0005524,GO:0006413</t>
  </si>
  <si>
    <t>25</t>
  </si>
  <si>
    <t>hypothetical protein CGI_10028865</t>
  </si>
  <si>
    <t>Bpl_scaf_11692-0.3</t>
  </si>
  <si>
    <t>24</t>
  </si>
  <si>
    <t>syndecan-like isoform X1</t>
  </si>
  <si>
    <t>K16336</t>
  </si>
  <si>
    <t>GO:0016021</t>
  </si>
  <si>
    <t>Bpl_scaf_22089-0.17</t>
  </si>
  <si>
    <t>23</t>
  </si>
  <si>
    <t>peroxidasin-like isoform X1</t>
  </si>
  <si>
    <t>K19511</t>
  </si>
  <si>
    <t>Bpl_scaf_20064-1.14</t>
  </si>
  <si>
    <t>22</t>
  </si>
  <si>
    <t>aspartate--tRNA ligase, cytoplasmic-like</t>
  </si>
  <si>
    <t>K01876</t>
  </si>
  <si>
    <t>GO:0000166,GO:0004812,GO:0006418</t>
  </si>
  <si>
    <t>Bpl_scaf_9316-4.10</t>
  </si>
  <si>
    <t>21</t>
  </si>
  <si>
    <t>K07374</t>
  </si>
  <si>
    <t>GO:0003924,GO:0005200,GO:0005525,GO:0005737,GO:0005874,GO:0007017,GO:0008152,GO:0021634,GO:0043066,GO:0051258</t>
  </si>
  <si>
    <t>20</t>
  </si>
  <si>
    <t>19</t>
  </si>
  <si>
    <t>Matrix metallo ase-19</t>
  </si>
  <si>
    <t>K07763</t>
  </si>
  <si>
    <t>Bpl_scaf_22631-2.16</t>
  </si>
  <si>
    <t>18</t>
  </si>
  <si>
    <t>serine threonine- phosphatase 6 regulatory ankyrin repeat subunit B-like</t>
  </si>
  <si>
    <t>Bpl_scaf_268-5.8</t>
  </si>
  <si>
    <t>17</t>
  </si>
  <si>
    <t>K00522</t>
  </si>
  <si>
    <t>GO:0004322,GO:0005623,GO:0006826,GO:0006879,GO:0008199,GO:0055114</t>
  </si>
  <si>
    <t>16</t>
  </si>
  <si>
    <t>15</t>
  </si>
  <si>
    <t>NAD-dependent deacetylase sirtuin-4-like</t>
  </si>
  <si>
    <t>K11414</t>
  </si>
  <si>
    <t>GO:0003824,GO:0005739,GO:0006464,GO:0043167,GO:0044710,GO:0044763,GO:0050794,GO:0080090</t>
  </si>
  <si>
    <t>Bpl_scaf_22947-2.14</t>
  </si>
  <si>
    <t>14</t>
  </si>
  <si>
    <t>glutathione S-transferase sigma 3</t>
  </si>
  <si>
    <t>K04097</t>
  </si>
  <si>
    <t>Bpl_scaf_17051-13.8</t>
  </si>
  <si>
    <t>13</t>
  </si>
  <si>
    <t>Bpl_scaf_6384-5.17</t>
  </si>
  <si>
    <t>12</t>
  </si>
  <si>
    <t>zinc metallo ase nas-15-like</t>
  </si>
  <si>
    <t>Bpl_scaf_46524-0.9</t>
  </si>
  <si>
    <t>11</t>
  </si>
  <si>
    <t>GO:0005515</t>
  </si>
  <si>
    <t>10</t>
  </si>
  <si>
    <t>Bpl_scaf_31664-2.6</t>
  </si>
  <si>
    <t>9</t>
  </si>
  <si>
    <t>8</t>
  </si>
  <si>
    <t>GO:0046872</t>
  </si>
  <si>
    <t>7</t>
  </si>
  <si>
    <t>K04437</t>
  </si>
  <si>
    <t>6</t>
  </si>
  <si>
    <t>Bpl_scaf_36688-0.22</t>
  </si>
  <si>
    <t>5</t>
  </si>
  <si>
    <t>4</t>
  </si>
  <si>
    <t>3</t>
  </si>
  <si>
    <t>PREDICTED: uncharacterized protein LOC105335571</t>
  </si>
  <si>
    <t>Bpl_scaf_43051-0.3</t>
  </si>
  <si>
    <t>2</t>
  </si>
  <si>
    <t>Inhibitor of apoptosis</t>
  </si>
  <si>
    <t>Bpl_scaf_63703-4.15</t>
  </si>
  <si>
    <t>1</t>
  </si>
  <si>
    <t>KEGG_ko</t>
  </si>
  <si>
    <t>GO_ID</t>
  </si>
  <si>
    <t>Prot_Length</t>
  </si>
  <si>
    <t/>
  </si>
  <si>
    <t>175</t>
  </si>
  <si>
    <t>K02921</t>
  </si>
  <si>
    <t>GO:0003735,GO:0005840,GO:0006412,GO:0046872</t>
  </si>
  <si>
    <t>174</t>
  </si>
  <si>
    <t>K09048</t>
  </si>
  <si>
    <t>GO:0003677,GO:0006355</t>
  </si>
  <si>
    <t>173</t>
  </si>
  <si>
    <t>K02969</t>
  </si>
  <si>
    <t>GO:0003735,GO:0006412,GO:0016020,GO:0022627,GO:0044822,GO:0070062</t>
  </si>
  <si>
    <t>172</t>
  </si>
  <si>
    <t>171</t>
  </si>
  <si>
    <t>170</t>
  </si>
  <si>
    <t>K01116</t>
  </si>
  <si>
    <t>GO:0007165,GO:0008081,GO:0016042</t>
  </si>
  <si>
    <t>169</t>
  </si>
  <si>
    <t>GO:0016337,GO:0030246</t>
  </si>
  <si>
    <t>168</t>
  </si>
  <si>
    <t>GO:0005509</t>
  </si>
  <si>
    <t>167</t>
  </si>
  <si>
    <t>GO:0003723</t>
  </si>
  <si>
    <t>166</t>
  </si>
  <si>
    <t>Bpl_scaf_43116-1.54</t>
  </si>
  <si>
    <t>GO:0004497,GO:0005788,GO:0030433,GO:0055114</t>
  </si>
  <si>
    <t>K17598</t>
  </si>
  <si>
    <t>GO:0005622,GO:0006886,GO:0016020,GO:0017137</t>
  </si>
  <si>
    <t>splicing regulatory glutamine lysine-rich 1-like isoform X7</t>
  </si>
  <si>
    <t>K13165</t>
  </si>
  <si>
    <t>Bpl_scaf_10139-10.15</t>
  </si>
  <si>
    <t>Bpl_scaf_9460-0.2</t>
  </si>
  <si>
    <t>K08017</t>
  </si>
  <si>
    <t>GO:0016043</t>
  </si>
  <si>
    <t>Bpl_scaf_36437-0.3</t>
  </si>
  <si>
    <t>Tripartite motif-containing 45</t>
  </si>
  <si>
    <t>Bpl_scaf_18337-0.5</t>
  </si>
  <si>
    <t>Uncharacterized protein Tcan_13025</t>
  </si>
  <si>
    <t>Bpl_scaf_5784-0.0</t>
  </si>
  <si>
    <t>GO:0003777,GO:0005524,GO:0005871,GO:0005874,GO:0007018,GO:0008017,GO:0008152</t>
  </si>
  <si>
    <t>K14946</t>
  </si>
  <si>
    <t>titin-like isoform X4</t>
  </si>
  <si>
    <t>Bpl_scaf_17533-3.20</t>
  </si>
  <si>
    <t>Heterogeneous nuclear ribonucleo 27C</t>
  </si>
  <si>
    <t>Bpl_scaf_41789-0.6</t>
  </si>
  <si>
    <t>polypyrimidine tract-binding 1-like isoform X4</t>
  </si>
  <si>
    <t>GO:0003676</t>
  </si>
  <si>
    <t>Bpl_scaf_61340-10.5</t>
  </si>
  <si>
    <t>GO:0000166,GO:0017111</t>
  </si>
  <si>
    <t>homeobox cut-like 1 isoform X2</t>
  </si>
  <si>
    <t>K09313</t>
  </si>
  <si>
    <t>GO:0003677</t>
  </si>
  <si>
    <t>Bpl_scaf_47429-6.10</t>
  </si>
  <si>
    <t>K10395</t>
  </si>
  <si>
    <t>GO:0000166,GO:0015630,GO:0043234,GO:0044430</t>
  </si>
  <si>
    <t>very low-density lipo receptor isoform X3</t>
  </si>
  <si>
    <t>GO:0044699</t>
  </si>
  <si>
    <t>Bpl_scaf_56926-1.12</t>
  </si>
  <si>
    <t>K10382</t>
  </si>
  <si>
    <t>cyclin-L1 isoform X1</t>
  </si>
  <si>
    <t>GO:0000079,GO:0005634,GO:0006355,GO:0006396,GO:0019901</t>
  </si>
  <si>
    <t>Bpl_scaf_22752-0.9</t>
  </si>
  <si>
    <t>K18261</t>
  </si>
  <si>
    <t>trithorax group osa-like isoform X5</t>
  </si>
  <si>
    <t>K11653</t>
  </si>
  <si>
    <t>Bpl_scaf_13236-8.12</t>
  </si>
  <si>
    <t>eukaryotic translation initiation factor 3 subunit C-like isoform X1</t>
  </si>
  <si>
    <t>K03252</t>
  </si>
  <si>
    <t>GO:0001731,GO:0003743,GO:0005852,GO:0006446,GO:0016282,GO:0031369,GO:0033290</t>
  </si>
  <si>
    <t>Bpl_scaf_63657-1.5</t>
  </si>
  <si>
    <t>histone-lysine N-methyltransferase 2C-like isoform X1</t>
  </si>
  <si>
    <t>K09188</t>
  </si>
  <si>
    <t>GO:0003824</t>
  </si>
  <si>
    <t>Bpl_scaf_6901-1.10</t>
  </si>
  <si>
    <t>K13868</t>
  </si>
  <si>
    <t>GO:0003333,GO:0015171,GO:0016021</t>
  </si>
  <si>
    <t>RNA-binding FUS-like isoform X4</t>
  </si>
  <si>
    <t>K13098</t>
  </si>
  <si>
    <t>Bpl_scaf_53773-4.12</t>
  </si>
  <si>
    <t>K13171</t>
  </si>
  <si>
    <t>GO:0005634,GO:0006397,GO:0008380</t>
  </si>
  <si>
    <t>K16551</t>
  </si>
  <si>
    <t>hepatoma-derived growth factor-related 2-like</t>
  </si>
  <si>
    <t>Bpl_scaf_21899-2.9</t>
  </si>
  <si>
    <t>probable global transcription activator SNF2L2 isoform X1</t>
  </si>
  <si>
    <t>K11647</t>
  </si>
  <si>
    <t>Bpl_scaf_47325-1.19</t>
  </si>
  <si>
    <t>E3 ubiquitin- ligase HUWE1-like</t>
  </si>
  <si>
    <t>K10592</t>
  </si>
  <si>
    <t>GO:0003824,GO:0008152</t>
  </si>
  <si>
    <t>Bpl_scaf_17051-11.32</t>
  </si>
  <si>
    <t>K13044</t>
  </si>
  <si>
    <t>GO:0000166,GO:0003676</t>
  </si>
  <si>
    <t>Nucleolar 58</t>
  </si>
  <si>
    <t>GO:0000154,GO:0030515,GO:0031428,GO:0032040</t>
  </si>
  <si>
    <t>Bpl_scaf_1368-0.3</t>
  </si>
  <si>
    <t>K10407</t>
  </si>
  <si>
    <t>GO:0003777,GO:0005871,GO:0008152</t>
  </si>
  <si>
    <t>hypoxia up-regulated 1-like</t>
  </si>
  <si>
    <t>K09486</t>
  </si>
  <si>
    <t>Bpl_scaf_57079-1.12</t>
  </si>
  <si>
    <t>K08867</t>
  </si>
  <si>
    <t>GO:0004672,GO:0016310</t>
  </si>
  <si>
    <t>ankyrin-2-like isoform X8</t>
  </si>
  <si>
    <t>K10380</t>
  </si>
  <si>
    <t>Bpl_scaf_17533-3.13</t>
  </si>
  <si>
    <t>K05730</t>
  </si>
  <si>
    <t>GO:0050789</t>
  </si>
  <si>
    <t>glucose-regulated 94</t>
  </si>
  <si>
    <t>K09487</t>
  </si>
  <si>
    <t>Bpl_scaf_59648-12.37</t>
  </si>
  <si>
    <t>K12822</t>
  </si>
  <si>
    <t>GO:0000166,GO:0003676,GO:0006397</t>
  </si>
  <si>
    <t>K19600</t>
  </si>
  <si>
    <t>K12331</t>
  </si>
  <si>
    <t>K11294</t>
  </si>
  <si>
    <t>Bpl_scaf_19670-0.11</t>
  </si>
  <si>
    <t>probable ATP-dependent RNA helicase DDX5 isoform X1</t>
  </si>
  <si>
    <t>K12823</t>
  </si>
  <si>
    <t>GO:0003676,GO:0004386,GO:0005524,GO:0008152</t>
  </si>
  <si>
    <t>Bpl_scaf_63348-10.10</t>
  </si>
  <si>
    <t>K19502</t>
  </si>
  <si>
    <t>K05038</t>
  </si>
  <si>
    <t>GO:0005328,GO:0006836,GO:0016021,GO:0051536,GO:0055085</t>
  </si>
  <si>
    <t>thioredoxin domain-containing 5</t>
  </si>
  <si>
    <t>K13984</t>
  </si>
  <si>
    <t>GO:0003756,GO:0005783,GO:0008152,GO:0009986,GO:0009987,GO:0043277,GO:2000427</t>
  </si>
  <si>
    <t>Bpl_scaf_21636-3.10</t>
  </si>
  <si>
    <t>K12875</t>
  </si>
  <si>
    <t>1-phosphatidylinositol phosphodiesterase-like</t>
  </si>
  <si>
    <t>K01771</t>
  </si>
  <si>
    <t>Bpl_scaf_52907-1.12</t>
  </si>
  <si>
    <t>disintegrin and metallo ase domain-containing 10-like isoform X1</t>
  </si>
  <si>
    <t>Bpl_scaf_21899-0.25</t>
  </si>
  <si>
    <t>K19947</t>
  </si>
  <si>
    <t>K02953</t>
  </si>
  <si>
    <t>K18061</t>
  </si>
  <si>
    <t>GO:0005622,GO:0035556,GO:0046872</t>
  </si>
  <si>
    <t>K02975</t>
  </si>
  <si>
    <t>GO:0005840</t>
  </si>
  <si>
    <t>GO:0005524</t>
  </si>
  <si>
    <t>GO:0000281,GO:0005524,GO:0005884,GO:0005938,GO:0007126,GO:0009790,GO:0016887,GO:0030036,GO:0040011</t>
  </si>
  <si>
    <t>K11253</t>
  </si>
  <si>
    <t>GO:0000183,GO:0000788,GO:0000979,GO:0000980,GO:0001649,GO:0001740,GO:0005654,GO:0005700,GO:0006336,GO:0006997,GO:0007140,GO:0007155,GO:0007264,GO:0007420,GO:0007596,GO:0008270,GO:0008360,GO:0009725,GO:0010467,GO:0030307,GO:0031492,GO:0032776,GO:0033554,GO:0042393,GO:0042692,GO:0046982,GO:0070062,GO:0090230,GO:0098770,GO:1902340</t>
  </si>
  <si>
    <t>Bpl_scaf_16054-2.22</t>
  </si>
  <si>
    <t>K02872</t>
  </si>
  <si>
    <t>GO:0003735,GO:0006412,GO:0015934</t>
  </si>
  <si>
    <t>K02981</t>
  </si>
  <si>
    <t>GO:0003729,GO:0003735,GO:0005654,GO:0005925,GO:0006412,GO:0016020,GO:0017134,GO:0019899,GO:0022627,GO:0051347,GO:0070062</t>
  </si>
  <si>
    <t>K02894</t>
  </si>
  <si>
    <t>GO:0000022,GO:0005840,GO:0017022,GO:0022008</t>
  </si>
  <si>
    <t>K10373</t>
  </si>
  <si>
    <t>K02941</t>
  </si>
  <si>
    <t>GO:0005840,GO:0042254</t>
  </si>
  <si>
    <t>hypothetical protein DAPPUDRAFT_105663</t>
  </si>
  <si>
    <t>Bpl_scaf_54629-0.4</t>
  </si>
  <si>
    <t>K06825</t>
  </si>
  <si>
    <t>vitelline membrane outer layer 1-like</t>
  </si>
  <si>
    <t>Bpl_scaf_53773-0.13</t>
  </si>
  <si>
    <t>Prolyl 4-hydroxylase subunit alpha-1</t>
  </si>
  <si>
    <t>K00472</t>
  </si>
  <si>
    <t>GO:0016705,GO:0051213</t>
  </si>
  <si>
    <t>Bpl_scaf_53107-1.19</t>
  </si>
  <si>
    <t>polypeptide N-acetylgalactosaminyltransferase 10</t>
  </si>
  <si>
    <t>GO:0000139,GO:0006486,GO:0016021,GO:0016757,GO:0030246,GO:0046872</t>
  </si>
  <si>
    <t>Bpl_scaf_8718-1.6</t>
  </si>
  <si>
    <t>K03768</t>
  </si>
  <si>
    <t>NMDA receptor synaptonuclear signaling and neuronal migration factor-like isoform X2</t>
  </si>
  <si>
    <t>Bpl_scaf_24479-1.4</t>
  </si>
  <si>
    <t>K02976</t>
  </si>
  <si>
    <t>K14000</t>
  </si>
  <si>
    <t>K04550</t>
  </si>
  <si>
    <t>pericentriolar material 1 -like</t>
  </si>
  <si>
    <t>K16537</t>
  </si>
  <si>
    <t>Bpl_scaf_38703-8.10</t>
  </si>
  <si>
    <t>neural-cadherin-like isoform X1</t>
  </si>
  <si>
    <t>Bpl_scaf_31620-0.32</t>
  </si>
  <si>
    <t>aspartyl asparaginyl beta-hydroxylase-like</t>
  </si>
  <si>
    <t>K00476</t>
  </si>
  <si>
    <t>GO:0044464,GO:0048522</t>
  </si>
  <si>
    <t>Bpl_scaf_55705-3.9</t>
  </si>
  <si>
    <t>annexin B9-like isoform X2</t>
  </si>
  <si>
    <t>K17095</t>
  </si>
  <si>
    <t>GO:0005509,GO:0005544,GO:0012505,GO:0016020,GO:0031982,GO:0043231,GO:0044444,GO:0044446,GO:0044763,GO:0050819,GO:0065008</t>
  </si>
  <si>
    <t>Bpl_scaf_59648-1.6</t>
  </si>
  <si>
    <t>neuropilin and tolloid 2 isoform X1</t>
  </si>
  <si>
    <t>Bpl_scaf_22826-5.6</t>
  </si>
  <si>
    <t>K05762</t>
  </si>
  <si>
    <t>GO:0003779,GO:0005737,GO:0005856,GO:0019898</t>
  </si>
  <si>
    <t>K06107</t>
  </si>
  <si>
    <t>GO:0008092,GO:0044424</t>
  </si>
  <si>
    <t>188</t>
  </si>
  <si>
    <t>187</t>
  </si>
  <si>
    <t>186</t>
  </si>
  <si>
    <t>185</t>
  </si>
  <si>
    <t>184</t>
  </si>
  <si>
    <t>183</t>
  </si>
  <si>
    <t>182</t>
  </si>
  <si>
    <t>181</t>
  </si>
  <si>
    <t>180</t>
  </si>
  <si>
    <t>179</t>
  </si>
  <si>
    <t>178</t>
  </si>
  <si>
    <t>177</t>
  </si>
  <si>
    <t>Bpl_scaf_15646-0.14</t>
  </si>
  <si>
    <t>176</t>
  </si>
  <si>
    <t>Bpl_scaf_1365-0.0</t>
  </si>
  <si>
    <t>cell wall integrity and stress response component 2-like</t>
  </si>
  <si>
    <t>Bpl_scaf_35655-0.11</t>
  </si>
  <si>
    <t>Bpl_scaf_39898-0.4</t>
  </si>
  <si>
    <t>Bpl_scaf_54736-0.26</t>
  </si>
  <si>
    <t>Bpl_scaf_49279-5.10</t>
  </si>
  <si>
    <t>galactose-specific lectin nattectin-like</t>
  </si>
  <si>
    <t>Bpl_scaf_38133-1.1</t>
  </si>
  <si>
    <t>Bpl_scaf_41182-4.1</t>
  </si>
  <si>
    <t>Macrophage mannose receptor 1</t>
  </si>
  <si>
    <t>Bpl_scaf_30599-0.5</t>
  </si>
  <si>
    <t>Bpl_scaf_3643-3.5</t>
  </si>
  <si>
    <t>Bpl_scaf_32287-1.5</t>
  </si>
  <si>
    <t>K09580</t>
  </si>
  <si>
    <t>GO:0003756,GO:0005783,GO:0006457,GO:0045454,GO:0051213,GO:0055114</t>
  </si>
  <si>
    <t>MAP kinase kinase kinase win1</t>
  </si>
  <si>
    <t>Bpl_scaf_21389-1.30</t>
  </si>
  <si>
    <t>histone-lysine N-methyltransferase, H3 lysine-79 specific-like isoform X4</t>
  </si>
  <si>
    <t>K11427</t>
  </si>
  <si>
    <t>GO:0016740</t>
  </si>
  <si>
    <t>Bpl_scaf_64828-1.10</t>
  </si>
  <si>
    <t>I-type lectin 5</t>
  </si>
  <si>
    <t>K06772</t>
  </si>
  <si>
    <t>Bpl_scaf_47439-2.23</t>
  </si>
  <si>
    <t>cyclic AMP-dependent transcription factor ATF-4-like</t>
  </si>
  <si>
    <t>Bpl_scaf_55598-0.13</t>
  </si>
  <si>
    <t>calreticulin</t>
  </si>
  <si>
    <t>K08057</t>
  </si>
  <si>
    <t>GO:0005509,GO:0005783,GO:0006457,GO:0051082</t>
  </si>
  <si>
    <t>Bpl_scaf_64340-0.2</t>
  </si>
  <si>
    <t>78 kDa glucose-regulated</t>
  </si>
  <si>
    <t>GO:0001948,GO:0005524,GO:0005788,GO:0005793,GO:0005886,GO:0005925,GO:0006983,GO:0006987,GO:0008180,GO:0009986,GO:0016491,GO:0019904,GO:0021589,GO:0021680,GO:0021762,GO:0030176,GO:0030335,GO:0030496,GO:0030512,GO:0031398,GO:0031625,GO:0034663,GO:0035437,GO:0042149,GO:0043022,GO:0043066,GO:0043209,GO:0051603,GO:0051787,GO:0070062,GO:0071353,GO:1901998</t>
  </si>
  <si>
    <t>Bpl_scaf_49759-5.9</t>
  </si>
  <si>
    <t>Complement C1q 4</t>
  </si>
  <si>
    <t>Bpl_scaf_31289-4.11</t>
  </si>
  <si>
    <t>C1q domain containing 1q84</t>
  </si>
  <si>
    <t>Bpl_scaf_21960-6.20</t>
  </si>
  <si>
    <t>K02989</t>
  </si>
  <si>
    <t>14-3-3 epsilon</t>
  </si>
  <si>
    <t>K06630</t>
  </si>
  <si>
    <t>GO:0019904</t>
  </si>
  <si>
    <t>Bpl_scaf_63657-2.1</t>
  </si>
  <si>
    <t>Ras-like GTP-binding Rho1</t>
  </si>
  <si>
    <t>K04513</t>
  </si>
  <si>
    <t>GO:0005525,GO:0005622,GO:0005886,GO:0007264</t>
  </si>
  <si>
    <t>Bpl_scaf_57223-4.40</t>
  </si>
  <si>
    <t>K04958</t>
  </si>
  <si>
    <t>GO:0003676,GO:0043227,GO:0043229</t>
  </si>
  <si>
    <t>ras-related Rap-1b isoform X4</t>
  </si>
  <si>
    <t>GO:0003924,GO:0005525,GO:0005811,GO:0005829,GO:0005886,GO:0005911,GO:0008152,GO:0008283,GO:0019003,GO:0030033,GO:0030168,GO:0032403,GO:0032486,GO:0045121,GO:0045955,GO:0061028,GO:0070062,GO:0070374,GO:0071320,GO:1901888,GO:2000114,GO:2000301</t>
  </si>
  <si>
    <t>Bpl_scaf_702-0.7</t>
  </si>
  <si>
    <t>5 -3 exoribonuclease 2</t>
  </si>
  <si>
    <t>K12619</t>
  </si>
  <si>
    <t>GO:0006139</t>
  </si>
  <si>
    <t>Bpl_scaf_6533-0.14</t>
  </si>
  <si>
    <t>arginine N-methyltransferase 1-like</t>
  </si>
  <si>
    <t>K11434</t>
  </si>
  <si>
    <t>GO:0008469,GO:0034969</t>
  </si>
  <si>
    <t>Bpl_scaf_24781-5.29</t>
  </si>
  <si>
    <t>microtubule-associated RP EB family member 3-like isoform X2</t>
  </si>
  <si>
    <t>K10436</t>
  </si>
  <si>
    <t>Bpl_scaf_3127-1.12</t>
  </si>
  <si>
    <t>Bpl_scaf_44217-5.15</t>
  </si>
  <si>
    <t>galectin-4-like isoform X1</t>
  </si>
  <si>
    <t>GO:0030246</t>
  </si>
  <si>
    <t>Bpl_scaf_64798-1.11</t>
  </si>
  <si>
    <t>Myosin regulatory light chain sqh</t>
  </si>
  <si>
    <t>K12757</t>
  </si>
  <si>
    <t>Bpl_scaf_25667-1.22</t>
  </si>
  <si>
    <t>Bpl_scaf_18519-1.3</t>
  </si>
  <si>
    <t>mesencephalic astrocyte-derived neurotrophic factor homolog</t>
  </si>
  <si>
    <t>Bpl_scaf_7318-2.19</t>
  </si>
  <si>
    <t>Bpl_scaf_25704-0.7</t>
  </si>
  <si>
    <t>Bpl_scaf_9415-5.18</t>
  </si>
  <si>
    <t>galactose-specific lectin nattectin</t>
  </si>
  <si>
    <t>K06468</t>
  </si>
  <si>
    <t>Bpl_scaf_16982-0.25</t>
  </si>
  <si>
    <t>C1q domain containing 1q51</t>
  </si>
  <si>
    <t>Bpl_scaf_2706-0.6</t>
  </si>
  <si>
    <t>221</t>
  </si>
  <si>
    <t>220</t>
  </si>
  <si>
    <t>actin-like isoform X2</t>
  </si>
  <si>
    <t>Bpl_scaf_38078-4.6</t>
  </si>
  <si>
    <t>219</t>
  </si>
  <si>
    <t>K05702</t>
  </si>
  <si>
    <t>218</t>
  </si>
  <si>
    <t>217</t>
  </si>
  <si>
    <t>216</t>
  </si>
  <si>
    <t>cell surface</t>
  </si>
  <si>
    <t>Bpl_scaf_3745-0.10</t>
  </si>
  <si>
    <t>215</t>
  </si>
  <si>
    <t>214</t>
  </si>
  <si>
    <t>baculoviral IAP repeat-containing 7-B-like isoform X1</t>
  </si>
  <si>
    <t>Bpl_scaf_44653-3.24</t>
  </si>
  <si>
    <t>213</t>
  </si>
  <si>
    <t>Bpl_scaf_8097-0.13</t>
  </si>
  <si>
    <t>212</t>
  </si>
  <si>
    <t>211</t>
  </si>
  <si>
    <t>210</t>
  </si>
  <si>
    <t>209</t>
  </si>
  <si>
    <t>208</t>
  </si>
  <si>
    <t>Bpl_scaf_32514-0.31</t>
  </si>
  <si>
    <t>207</t>
  </si>
  <si>
    <t>206</t>
  </si>
  <si>
    <t>K08585</t>
  </si>
  <si>
    <t>GO:0008233</t>
  </si>
  <si>
    <t>205</t>
  </si>
  <si>
    <t>Bpl_scaf_44832-4.1</t>
  </si>
  <si>
    <t>204</t>
  </si>
  <si>
    <t>K06115</t>
  </si>
  <si>
    <t>GO:0005543</t>
  </si>
  <si>
    <t>203</t>
  </si>
  <si>
    <t>K00939</t>
  </si>
  <si>
    <t>202</t>
  </si>
  <si>
    <t>von Willebrand factor A domain-containing 7-like isoform X2</t>
  </si>
  <si>
    <t>Bpl_scaf_26321-0.21</t>
  </si>
  <si>
    <t>201</t>
  </si>
  <si>
    <t>histone H1-delta-like</t>
  </si>
  <si>
    <t>K11275</t>
  </si>
  <si>
    <t>GO:0000786,GO:0003677,GO:0005634,GO:0006334</t>
  </si>
  <si>
    <t>Bpl_scaf_55424-0.10</t>
  </si>
  <si>
    <t>200</t>
  </si>
  <si>
    <t>199</t>
  </si>
  <si>
    <t>198</t>
  </si>
  <si>
    <t>197</t>
  </si>
  <si>
    <t>196</t>
  </si>
  <si>
    <t>195</t>
  </si>
  <si>
    <t>194</t>
  </si>
  <si>
    <t>193</t>
  </si>
  <si>
    <t>192</t>
  </si>
  <si>
    <t>Bpl_scaf_64146-1.3</t>
  </si>
  <si>
    <t>191</t>
  </si>
  <si>
    <t>190</t>
  </si>
  <si>
    <t>tryptophan 2,3-dioxygenase</t>
  </si>
  <si>
    <t>GO:0044710</t>
  </si>
  <si>
    <t>Bpl_scaf_15811-1.18</t>
  </si>
  <si>
    <t>189</t>
  </si>
  <si>
    <t>Bpl_scaf_715-0.1</t>
  </si>
  <si>
    <t>Bpl_scaf_17128-9.0</t>
  </si>
  <si>
    <t>PREDICTED: uncharacterized protein LOC105332139</t>
  </si>
  <si>
    <t>Bpl_scaf_37149-0.2</t>
  </si>
  <si>
    <t>tryptophan 2,3-dioxygenase-like</t>
  </si>
  <si>
    <t>GO:0004833,GO:0019441,GO:0019442,GO:0020037,GO:0046872,GO:0055114</t>
  </si>
  <si>
    <t>Bpl_scaf_43157-0.0</t>
  </si>
  <si>
    <t>GO:0003341,GO:0003777,GO:0005509,GO:0005524,GO:0005858,GO:0008152,GO:0016887</t>
  </si>
  <si>
    <t>Bpl_scaf_55014-1.1</t>
  </si>
  <si>
    <t>poly [ADP-ribose] polymerase 14-like isoform X1</t>
  </si>
  <si>
    <t>Bpl_scaf_60249-2.37</t>
  </si>
  <si>
    <t>EGF, latrophilin and seven transmembrane domain-containing 1-like</t>
  </si>
  <si>
    <t>K04598</t>
  </si>
  <si>
    <t>Bpl_scaf_35987-1.14</t>
  </si>
  <si>
    <t>K16771</t>
  </si>
  <si>
    <t>GO:0003777,GO:0005524,GO:0007018,GO:0008152,GO:0016887,GO:0030286</t>
  </si>
  <si>
    <t>E3 ubiquitin- ligase TTC3-like</t>
  </si>
  <si>
    <t>K15712</t>
  </si>
  <si>
    <t>Bpl_scaf_14919-4.12</t>
  </si>
  <si>
    <t>K04459</t>
  </si>
  <si>
    <t>GO:0000188,GO:0004725,GO:0017017,GO:0035335</t>
  </si>
  <si>
    <t>ADP-ribosylation factor 15</t>
  </si>
  <si>
    <t>K17201</t>
  </si>
  <si>
    <t>GO:0005525,GO:0005622,GO:0007264</t>
  </si>
  <si>
    <t>Bpl_scaf_44604-4.5</t>
  </si>
  <si>
    <t>K03016</t>
  </si>
  <si>
    <t>DDB1- and CUL4-associated factor 6-like</t>
  </si>
  <si>
    <t>K11795</t>
  </si>
  <si>
    <t>Bpl_scaf_54310-1.17</t>
  </si>
  <si>
    <t>alternative oxidase, mitochondrial-like</t>
  </si>
  <si>
    <t>GO:0009916,GO:0055114</t>
  </si>
  <si>
    <t>Bpl_scaf_38784-5.7</t>
  </si>
  <si>
    <t>N-acetylserotonin O-methyltransferase</t>
  </si>
  <si>
    <t>Bpl_scaf_19010-15.6</t>
  </si>
  <si>
    <t>solute carrier family 25 member 36-like</t>
  </si>
  <si>
    <t>K15116</t>
  </si>
  <si>
    <t>GO:0016020,GO:0044765</t>
  </si>
  <si>
    <t>Bpl_scaf_60489-3.7</t>
  </si>
  <si>
    <t>electroneutral sodium bicarbonate exchanger 1-like isoform X1</t>
  </si>
  <si>
    <t>K13858</t>
  </si>
  <si>
    <t>GO:0006820,GO:0008509,GO:0016020</t>
  </si>
  <si>
    <t>Bpl_scaf_61230-5.11</t>
  </si>
  <si>
    <t>K02908</t>
  </si>
  <si>
    <t>K02885</t>
  </si>
  <si>
    <t>K02984</t>
  </si>
  <si>
    <t>GO:0003735,GO:0006412,GO:0022627</t>
  </si>
  <si>
    <t>K02987</t>
  </si>
  <si>
    <t>GO:0003723,GO:0030529</t>
  </si>
  <si>
    <t>disco-interacting 2 homolog C-like isoform X8</t>
  </si>
  <si>
    <t>GO:0003824,GO:0005634,GO:0008134,GO:0008152</t>
  </si>
  <si>
    <t>Bpl_scaf_9000-2.5</t>
  </si>
  <si>
    <t>K02889</t>
  </si>
  <si>
    <t>K02949</t>
  </si>
  <si>
    <t>GO:0003735,GO:0005840,GO:0006351,GO:0006412,GO:0046983</t>
  </si>
  <si>
    <t>60S ribosomal L27a-like</t>
  </si>
  <si>
    <t>K02900</t>
  </si>
  <si>
    <t>Bpl_scaf_9255-0.9</t>
  </si>
  <si>
    <t>K02903</t>
  </si>
  <si>
    <t>K09276</t>
  </si>
  <si>
    <t>syntaxin-7-like isoform X1</t>
  </si>
  <si>
    <t>K08488</t>
  </si>
  <si>
    <t>GO:0005484,GO:0005622,GO:0006886,GO:0016020,GO:0016192,GO:0061025</t>
  </si>
  <si>
    <t>Bpl_scaf_61340-2.9</t>
  </si>
  <si>
    <t>serine threonine- kinase pim-1-like</t>
  </si>
  <si>
    <t>K08807</t>
  </si>
  <si>
    <t>GO:0004674,GO:0005524,GO:0005737,GO:0007634,GO:0008134,GO:0008283,GO:0030097,GO:0030145,GO:0031659,GO:0043024,GO:0043066,GO:0043433,GO:0046777,GO:0048593,GO:0070561</t>
  </si>
  <si>
    <t>Bpl_scaf_43244-0.14</t>
  </si>
  <si>
    <t>K02893</t>
  </si>
  <si>
    <t>GO:0000166,GO:0003735,GO:0005840,GO:0006412</t>
  </si>
  <si>
    <t>K02991</t>
  </si>
  <si>
    <t>40S ribosomal S30</t>
  </si>
  <si>
    <t>K02983</t>
  </si>
  <si>
    <t>GO:0005622</t>
  </si>
  <si>
    <t>Bpl_scaf_52975-2.40</t>
  </si>
  <si>
    <t>K02995</t>
  </si>
  <si>
    <t>K02978</t>
  </si>
  <si>
    <t>K02938</t>
  </si>
  <si>
    <t>K02924</t>
  </si>
  <si>
    <t>K02930</t>
  </si>
  <si>
    <t>AAC-rich mRNA clone AAC4</t>
  </si>
  <si>
    <t>Bpl_scaf_22826-0.7</t>
  </si>
  <si>
    <t>PRRC2C-like isoform X2</t>
  </si>
  <si>
    <t>Bpl_scaf_7213-3.10</t>
  </si>
  <si>
    <t>K02883</t>
  </si>
  <si>
    <t>tumor necrosis factor receptor superfamily member 4-like</t>
  </si>
  <si>
    <t>Bpl_scaf_17714-8.5</t>
  </si>
  <si>
    <t>K02951</t>
  </si>
  <si>
    <t>Bpl_scaf_53430-3.6</t>
  </si>
  <si>
    <t>K02868</t>
  </si>
  <si>
    <t>K02873</t>
  </si>
  <si>
    <t>26S proteasome non-ATPase regulatory subunit 1-like</t>
  </si>
  <si>
    <t>GO:0000502</t>
  </si>
  <si>
    <t>Bpl_scaf_20890-3.13</t>
  </si>
  <si>
    <t>K02877</t>
  </si>
  <si>
    <t>K02882</t>
  </si>
  <si>
    <t>GO:0003735,GO:0006412,GO:0016020,GO:0022625,GO:0044822</t>
  </si>
  <si>
    <t>ubiquitin-like modifier-activating enzyme 1 isoform X2</t>
  </si>
  <si>
    <t>K03178</t>
  </si>
  <si>
    <t>GO:0004839,GO:0004842,GO:0005524,GO:0005634,GO:0005829,GO:0016567,GO:0019941</t>
  </si>
  <si>
    <t>Bpl_scaf_57223-5.10</t>
  </si>
  <si>
    <t>K02936</t>
  </si>
  <si>
    <t>K02912</t>
  </si>
  <si>
    <t>Bpl_scaf_55014-3.11</t>
  </si>
  <si>
    <t>K02940</t>
  </si>
  <si>
    <t>GO:0003735,GO:0005840,GO:0006412,GO:0019843</t>
  </si>
  <si>
    <t>Bpl_scaf_37700-9.22</t>
  </si>
  <si>
    <t>chordin 2 isoform X2</t>
  </si>
  <si>
    <t>Bpl_scaf_38107-0.8</t>
  </si>
  <si>
    <t>25-hydroxyvitamin D-1 alpha hydroxylase, mitochondrial</t>
  </si>
  <si>
    <t>GO:0005488,GO:0010033,GO:0016491,GO:0044710,GO:0050794</t>
  </si>
  <si>
    <t>Bpl_scaf_39834-0.3</t>
  </si>
  <si>
    <t>Myosin light chain kinase, smooth muscle</t>
  </si>
  <si>
    <t>Bpl_scaf_58990-0.2</t>
  </si>
  <si>
    <t>K16817</t>
  </si>
  <si>
    <t>Innexin unc-9</t>
  </si>
  <si>
    <t>GO:0005921,GO:0006811,GO:0016021</t>
  </si>
  <si>
    <t>Bpl_scaf_1739-0.57</t>
  </si>
  <si>
    <t>GTPase IMAP family member 7-like</t>
  </si>
  <si>
    <t>Bpl_scaf_35263-1.11</t>
  </si>
  <si>
    <t>cytidine deaminase-like</t>
  </si>
  <si>
    <t>K01489</t>
  </si>
  <si>
    <t>GO:0004126,GO:0008270,GO:0009972</t>
  </si>
  <si>
    <t>Bpl_scaf_65428-5.4</t>
  </si>
  <si>
    <t>SH3 domain-containing -like isoform X1</t>
  </si>
  <si>
    <t>Bpl_scaf_50748-0.16</t>
  </si>
  <si>
    <t>protocadherin-like wing polarity stan isoform X1</t>
  </si>
  <si>
    <t>Bpl_scaf_63348-9.8</t>
  </si>
  <si>
    <t>PREDICTED: uncharacterized protein LOC105344740 isoform X3</t>
  </si>
  <si>
    <t>Bpl_scaf_54629-5.13</t>
  </si>
  <si>
    <t>PREDICTED: uncharacterized protein LOC105332626</t>
  </si>
  <si>
    <t>Bpl_scaf_58703-0.43</t>
  </si>
  <si>
    <t>F-box LRR-repeat 20</t>
  </si>
  <si>
    <t>Bpl_scaf_61206-2.42</t>
  </si>
  <si>
    <t>Bpl_scaf_23798-0.15</t>
  </si>
  <si>
    <t>Bpl_scaf_43622-0.1</t>
  </si>
  <si>
    <t>GO:0016020,GO:0046872</t>
  </si>
  <si>
    <t>K10361</t>
  </si>
  <si>
    <t>GO:0000166,GO:0005856</t>
  </si>
  <si>
    <t>Bpl_scaf_43116-1.51</t>
  </si>
  <si>
    <t>serine threonine- kinase pats1</t>
  </si>
  <si>
    <t>Bpl_scaf_35206-5.16</t>
  </si>
  <si>
    <t>Bpl_scaf_54411-4.36</t>
  </si>
  <si>
    <t>inhibitor of apoptosis 3</t>
  </si>
  <si>
    <t>Bpl_scaf_63743-3.6</t>
  </si>
  <si>
    <t>histone acetyltransferase KAT6B-like</t>
  </si>
  <si>
    <t>K11306</t>
  </si>
  <si>
    <t>GO:0000786,GO:0003677,GO:0004402,GO:0005634,GO:0006334,GO:0006351,GO:0008270,GO:0016573,GO:0032403,GO:0045944</t>
  </si>
  <si>
    <t>Bpl_scaf_27182-4.11</t>
  </si>
  <si>
    <t>Bpl_scaf_46341-0.7</t>
  </si>
  <si>
    <t>Bpl_scaf_14686-1.11</t>
  </si>
  <si>
    <t>Bpl_scaf_3143-0.2</t>
  </si>
  <si>
    <t>X-box-binding 1-like</t>
  </si>
  <si>
    <t>K09027</t>
  </si>
  <si>
    <t>GO:0003700,GO:0006355,GO:0043565</t>
  </si>
  <si>
    <t>Bpl_scaf_1581-2.19</t>
  </si>
  <si>
    <t>transport Sec61 subunit alpha isoform 2</t>
  </si>
  <si>
    <t>K10956</t>
  </si>
  <si>
    <t>GO:0015031,GO:0016021</t>
  </si>
  <si>
    <t>Bpl_scaf_36085-2.16</t>
  </si>
  <si>
    <t>K03234</t>
  </si>
  <si>
    <t>GO:0003924,GO:0005525,GO:0008152</t>
  </si>
  <si>
    <t>transcriptional regulator Erg-like, partial</t>
  </si>
  <si>
    <t>K09435</t>
  </si>
  <si>
    <t>GO:0003700,GO:0005634,GO:0006351,GO:0006355,GO:0043565</t>
  </si>
  <si>
    <t>Bpl_scaf_24370-2.3</t>
  </si>
  <si>
    <t>threonine--tRNA ligase, cytoplasmic-like isoform X2</t>
  </si>
  <si>
    <t>K01868</t>
  </si>
  <si>
    <t>GO:0004829,GO:0005524,GO:0005737,GO:0006435</t>
  </si>
  <si>
    <t>Bpl_scaf_59688-0.1</t>
  </si>
  <si>
    <t>solute carrier family 2, facilitated glucose transporter member 1-like</t>
  </si>
  <si>
    <t>K08139</t>
  </si>
  <si>
    <t>GO:0008643,GO:0016021,GO:0022891,GO:0055085</t>
  </si>
  <si>
    <t>Bpl_scaf_18645-11.12</t>
  </si>
  <si>
    <t>K02993</t>
  </si>
  <si>
    <t>K02937</t>
  </si>
  <si>
    <t>K02880</t>
  </si>
  <si>
    <t>K02870</t>
  </si>
  <si>
    <t>PREDICTED: uncharacterized protein LOC105335481 isoform X5</t>
  </si>
  <si>
    <t>Bpl_scaf_38266-10.1</t>
  </si>
  <si>
    <t>K01596</t>
  </si>
  <si>
    <t>GO:0004613,GO:0005525,GO:0006094,GO:0016301,GO:0016310</t>
  </si>
  <si>
    <t>MAM and LDL-receptor class A domain-containing 1-like</t>
  </si>
  <si>
    <t>GO:0016787</t>
  </si>
  <si>
    <t>Bpl_scaf_15163-1.35</t>
  </si>
  <si>
    <t>Bpl_scaf_59360-0.22</t>
  </si>
  <si>
    <t>innexin unc-9-like</t>
  </si>
  <si>
    <t>GO:0005886,GO:0005921,GO:0006811,GO:0016021</t>
  </si>
  <si>
    <t>Bpl_scaf_35789-0.24</t>
  </si>
  <si>
    <t>glutathione S-transferase mu class</t>
  </si>
  <si>
    <t>K00799</t>
  </si>
  <si>
    <t>GO:0004364,GO:0008152</t>
  </si>
  <si>
    <t>Bpl_scaf_10298-2.7</t>
  </si>
  <si>
    <t>eukaryotic peptide chain release factor subunit 1</t>
  </si>
  <si>
    <t>K03265</t>
  </si>
  <si>
    <t>GO:0005737,GO:0006415,GO:0016149</t>
  </si>
  <si>
    <t>Bpl_scaf_57007-0.9</t>
  </si>
  <si>
    <t>K03232</t>
  </si>
  <si>
    <t>GO:0003746,GO:0005515,GO:0005783,GO:0005853,GO:0006414</t>
  </si>
  <si>
    <t>ADP-ribosylation factor 2</t>
  </si>
  <si>
    <t>K07937</t>
  </si>
  <si>
    <t>GO:0005525,GO:0005794,GO:0007264,GO:0015031,GO:0016192</t>
  </si>
  <si>
    <t>Bpl_scaf_34515-0.4</t>
  </si>
  <si>
    <t>ABCB P-glyco</t>
  </si>
  <si>
    <t>K05658</t>
  </si>
  <si>
    <t>GO:0005524,GO:0008152,GO:0016021,GO:0042626,GO:0055085</t>
  </si>
  <si>
    <t>Bpl_scaf_18613-16.10</t>
  </si>
  <si>
    <t>60S ribosomal L31-like</t>
  </si>
  <si>
    <t>K02910</t>
  </si>
  <si>
    <t>Bpl_scaf_5248-2.4</t>
  </si>
  <si>
    <t>K02865</t>
  </si>
  <si>
    <t>GO:0003723,GO:0003735,GO:0006412,GO:0015934</t>
  </si>
  <si>
    <t>K02866</t>
  </si>
  <si>
    <t>6-phosphogluconate dehydrogenase, decarboxylating-like</t>
  </si>
  <si>
    <t>K00033</t>
  </si>
  <si>
    <t>GO:0004616,GO:0006098,GO:0050661,GO:0055114</t>
  </si>
  <si>
    <t>Bpl_scaf_60249-1.8</t>
  </si>
  <si>
    <t>40S ribosomal S21</t>
  </si>
  <si>
    <t>K02971</t>
  </si>
  <si>
    <t>Bpl_scaf_17051-19.5</t>
  </si>
  <si>
    <t>K02966</t>
  </si>
  <si>
    <t>K02962</t>
  </si>
  <si>
    <t>40S ribosomal S16</t>
  </si>
  <si>
    <t>K02960</t>
  </si>
  <si>
    <t>GO:0003735,GO:0005925,GO:0006364,GO:0006412,GO:0016020,GO:0022627,GO:0042274,GO:0044822,GO:0070062</t>
  </si>
  <si>
    <t>Bpl_scaf_65525-1.17</t>
  </si>
  <si>
    <t>K02947</t>
  </si>
  <si>
    <t>Bpl_scaf_49546-3.42</t>
  </si>
  <si>
    <t>Bpl_scaf_817-1.2</t>
  </si>
  <si>
    <t>Bpl_scaf_41129-0.3</t>
  </si>
  <si>
    <t>neuronal acetylcholine receptor subunit alpha-3-like</t>
  </si>
  <si>
    <t>GO:0006810</t>
  </si>
  <si>
    <t>Bpl_scaf_11586-6.10</t>
  </si>
  <si>
    <t>Bpl_scaf_6328-0.3</t>
  </si>
  <si>
    <t>K00844</t>
  </si>
  <si>
    <t>GO:0001678,GO:0004396,GO:0005524,GO:0005536,GO:0005623,GO:0006096,GO:0046835</t>
  </si>
  <si>
    <t>K01283</t>
  </si>
  <si>
    <t>GO:0008238</t>
  </si>
  <si>
    <t>ceramide glucosyltransferase-like</t>
  </si>
  <si>
    <t>K00720</t>
  </si>
  <si>
    <t>GO:0006679,GO:0008120,GO:0016020</t>
  </si>
  <si>
    <t>Bpl_scaf_5899-0.18</t>
  </si>
  <si>
    <t>helicase with zinc finger domain 2-like isoform X1</t>
  </si>
  <si>
    <t>Bpl_scaf_44216-0.7</t>
  </si>
  <si>
    <t>Bpl_scaf_17778-9.29</t>
  </si>
  <si>
    <t>stress DDR48-like</t>
  </si>
  <si>
    <t>Bpl_scaf_52347-2.4</t>
  </si>
  <si>
    <t>Bpl_scaf_23525-0.15</t>
  </si>
  <si>
    <t>pre-mRNA cleavage complex 2 Pcf11-like isoform X1</t>
  </si>
  <si>
    <t>Bpl_scaf_64193-0.8</t>
  </si>
  <si>
    <t>K01251</t>
  </si>
  <si>
    <t>GO:0004013,GO:0005829,GO:0006730,GO:0033353</t>
  </si>
  <si>
    <t>Bpl_scaf_13720-1.4</t>
  </si>
  <si>
    <t>Bpl_scaf_8854-1.4</t>
  </si>
  <si>
    <t>GO:0012505,GO:0043231,GO:0044425,GO:0044444,GO:0044699,GO:0098805</t>
  </si>
  <si>
    <t>K14945</t>
  </si>
  <si>
    <t>PREDICTED: uncharacterized protein LOC106171421</t>
  </si>
  <si>
    <t>GO:0009987</t>
  </si>
  <si>
    <t>Bpl_scaf_21082-0.9</t>
  </si>
  <si>
    <t>Vacuolar ATP synthase 16 kDa proteolipid subunit</t>
  </si>
  <si>
    <t>K02155</t>
  </si>
  <si>
    <t>GO:0015078,GO:0015991,GO:0016021,GO:0033179</t>
  </si>
  <si>
    <t>Bpl_scaf_56674-2.15</t>
  </si>
  <si>
    <t>heat shock 70 kDa 4L</t>
  </si>
  <si>
    <t>K09489</t>
  </si>
  <si>
    <t>Bpl_scaf_15951-4.8</t>
  </si>
  <si>
    <t>K18533</t>
  </si>
  <si>
    <t>pre-rRNA processing FTSJ3-like</t>
  </si>
  <si>
    <t>K14857</t>
  </si>
  <si>
    <t>GO:0016070,GO:0032259,GO:0042254</t>
  </si>
  <si>
    <t>Bpl_scaf_63657-1.6</t>
  </si>
  <si>
    <t>245</t>
  </si>
  <si>
    <t>239</t>
  </si>
  <si>
    <t>GO:0003779,GO:0005200,GO:0005543,GO:0008091</t>
  </si>
  <si>
    <t>234</t>
  </si>
  <si>
    <t>233</t>
  </si>
  <si>
    <t>244</t>
  </si>
  <si>
    <t>222</t>
  </si>
  <si>
    <t>237</t>
  </si>
  <si>
    <t>243</t>
  </si>
  <si>
    <t>230</t>
  </si>
  <si>
    <t>229</t>
  </si>
  <si>
    <t>231</t>
  </si>
  <si>
    <t>235</t>
  </si>
  <si>
    <t>GO:0000166,GO:0003777,GO:0005515,GO:0005768,GO:0007169,GO:0008152,GO:0015630,GO:0016192,GO:0016197,GO:0016482,GO:0043234,GO:0044430,GO:0048856,GO:1902936</t>
  </si>
  <si>
    <t>226</t>
  </si>
  <si>
    <t>K16061</t>
  </si>
  <si>
    <t>Bpl_scaf_22825-0.10</t>
  </si>
  <si>
    <t>246</t>
  </si>
  <si>
    <t>232</t>
  </si>
  <si>
    <t>GO:0005856</t>
  </si>
  <si>
    <t>240</t>
  </si>
  <si>
    <t>238</t>
  </si>
  <si>
    <t>242</t>
  </si>
  <si>
    <t>241</t>
  </si>
  <si>
    <t>223</t>
  </si>
  <si>
    <t>227</t>
  </si>
  <si>
    <t>247</t>
  </si>
  <si>
    <t>236</t>
  </si>
  <si>
    <t>228</t>
  </si>
  <si>
    <t>225</t>
  </si>
  <si>
    <t>224</t>
  </si>
  <si>
    <t>5 -AMP-activated kinase subunit gamma-1-like isoform X13</t>
  </si>
  <si>
    <t>K07200</t>
  </si>
  <si>
    <t>GO:0016301,GO:0016310</t>
  </si>
  <si>
    <t>Bpl_scaf_35517-3.13</t>
  </si>
  <si>
    <t>zinc finger MYM-type 1-like</t>
  </si>
  <si>
    <t>Bpl_scaf_41126-0.6</t>
  </si>
  <si>
    <t>RNA-binding 5-like</t>
  </si>
  <si>
    <t>K13094</t>
  </si>
  <si>
    <t>Bpl_scaf_61985-10.14</t>
  </si>
  <si>
    <t>K14411</t>
  </si>
  <si>
    <t>cyclin-dependent kinase-like 1 isoform X1</t>
  </si>
  <si>
    <t>K08824</t>
  </si>
  <si>
    <t>GO:0004672,GO:0005524,GO:0006468</t>
  </si>
  <si>
    <t>Bpl_scaf_20847-3.6</t>
  </si>
  <si>
    <t>bric-a-brac 2 isoform X1</t>
  </si>
  <si>
    <t>Bpl_scaf_11942-3.7</t>
  </si>
  <si>
    <t>GO:0003700,GO:0005634,GO:0006357,GO:0043565</t>
  </si>
  <si>
    <t>K16060</t>
  </si>
  <si>
    <t>coiled-coil domain-containing 124</t>
  </si>
  <si>
    <t>Bpl_scaf_16927-0.16</t>
  </si>
  <si>
    <t>chorion peroxidase-like</t>
  </si>
  <si>
    <t>Bpl_scaf_4930-0.32</t>
  </si>
  <si>
    <t>sushi domain-containing 2-like</t>
  </si>
  <si>
    <t>Bpl_scaf_36180-10.7</t>
  </si>
  <si>
    <t>T-complex 1 subunit zeta</t>
  </si>
  <si>
    <t>K09498</t>
  </si>
  <si>
    <t>GO:0005524,GO:0005737,GO:0006457,GO:0051082</t>
  </si>
  <si>
    <t>Bpl_scaf_29376-2.7</t>
  </si>
  <si>
    <t>K11536</t>
  </si>
  <si>
    <t>GO:0006810,GO:0016020</t>
  </si>
  <si>
    <t>PREDICTED: uncharacterized protein LOC105328978</t>
  </si>
  <si>
    <t>Bpl_scaf_16998-0.16</t>
  </si>
  <si>
    <t>dixin-like isoform X2</t>
  </si>
  <si>
    <t>GO:0016055,GO:0046328</t>
  </si>
  <si>
    <t>Bpl_scaf_28100-2.10</t>
  </si>
  <si>
    <t>cytosolic phospholipase A2-like isoform X2</t>
  </si>
  <si>
    <t>K16342</t>
  </si>
  <si>
    <t>GO:0008152</t>
  </si>
  <si>
    <t>Bpl_scaf_634-1.3</t>
  </si>
  <si>
    <t>K16728</t>
  </si>
  <si>
    <t>C3 and PZP-like alpha-2-macroglobulin domain-containing 8</t>
  </si>
  <si>
    <t>Bpl_scaf_46232-0.4</t>
  </si>
  <si>
    <t>annexin B9-like isoform X1</t>
  </si>
  <si>
    <t>Bpl_scaf_22762-3.12</t>
  </si>
  <si>
    <t>70 kDa neurofilament -like</t>
  </si>
  <si>
    <t>K04573</t>
  </si>
  <si>
    <t>GO:0005198,GO:0005882</t>
  </si>
  <si>
    <t>Bpl_scaf_60057-0.12</t>
  </si>
  <si>
    <t>60S ribosomal L35a-like</t>
  </si>
  <si>
    <t>K02917</t>
  </si>
  <si>
    <t>Bpl_scaf_38784-6.11</t>
  </si>
  <si>
    <t>K02998</t>
  </si>
  <si>
    <t>GO:0000028,GO:0000447,GO:0000461,GO:0003735,GO:0005055,GO:0005634,GO:0005886,GO:0006407,GO:0006412,GO:0007155,GO:0022627,GO:0030686,GO:0043236</t>
  </si>
  <si>
    <t>lysine-specific demethylase 3A-like isoform X3</t>
  </si>
  <si>
    <t>Bpl_scaf_41288-4.14</t>
  </si>
  <si>
    <t>Collagen alpha-2(I) chain</t>
  </si>
  <si>
    <t>K16617</t>
  </si>
  <si>
    <t>Bpl_scaf_53772-0.6</t>
  </si>
  <si>
    <t>E3 ubiquitin- ligase UHRF1-like</t>
  </si>
  <si>
    <t>K10638</t>
  </si>
  <si>
    <t>GO:0000122,GO:0000790,GO:0000791,GO:0000792,GO:0004842,GO:0005657,GO:0008270,GO:0010216,GO:0016574,GO:0016874,GO:0035064,GO:0042787,GO:0044729,GO:0051865</t>
  </si>
  <si>
    <t>Bpl_scaf_22762-0.7</t>
  </si>
  <si>
    <t>E3 ubiquitin- ligase RNF213-like isoform X3</t>
  </si>
  <si>
    <t>Bpl_scaf_24369-2.13</t>
  </si>
  <si>
    <t>Bpl_scaf_54968-2.16</t>
  </si>
  <si>
    <t>K02942</t>
  </si>
  <si>
    <t>GO:0003735,GO:0005840,GO:0006414</t>
  </si>
  <si>
    <t>DAZ-associated 1-like isoform X4</t>
  </si>
  <si>
    <t>Bpl_scaf_32876-0.13</t>
  </si>
  <si>
    <t>Bpl_scaf_25269-0.9</t>
  </si>
  <si>
    <t>Bpl_scaf_24276-0.4</t>
  </si>
  <si>
    <t>K06084</t>
  </si>
  <si>
    <t>helicase with zinc finger domain 2-like</t>
  </si>
  <si>
    <t>Bpl_scaf_40583-3.9</t>
  </si>
  <si>
    <t>rho-associated kinase 2-like</t>
  </si>
  <si>
    <t>GO:0000166,GO:0004672,GO:0016310,GO:0017048,GO:0035556,GO:0043167,GO:0051493</t>
  </si>
  <si>
    <t>Bpl_scaf_61340-13.6</t>
  </si>
  <si>
    <t>K00070</t>
  </si>
  <si>
    <t>Bpl_scaf_20339-3.16</t>
  </si>
  <si>
    <t>Bpl_scaf_29437-0.3</t>
  </si>
  <si>
    <t>taurine transporter</t>
  </si>
  <si>
    <t>K05039</t>
  </si>
  <si>
    <t>GO:0003735,GO:0005328,GO:0005840,GO:0006412,GO:0006836,GO:0016021,GO:0055085</t>
  </si>
  <si>
    <t>Bpl_scaf_54874-0.4</t>
  </si>
  <si>
    <t>K14947</t>
  </si>
  <si>
    <t>Bpl_scaf_29437-1.74</t>
  </si>
  <si>
    <t>elongation of very long chain fatty acids 4-like</t>
  </si>
  <si>
    <t>Bpl_scaf_30639-2.17</t>
  </si>
  <si>
    <t>K01528</t>
  </si>
  <si>
    <t>Metabotropic glutamate receptor 5</t>
  </si>
  <si>
    <t>Bpl_scaf_31793-10.7</t>
  </si>
  <si>
    <t>HRAS-like suppressor 3</t>
  </si>
  <si>
    <t>Bpl_scaf_36180-12.6</t>
  </si>
  <si>
    <t>Bpl_scaf_13084-0.0</t>
  </si>
  <si>
    <t>Bpl_scaf_15780-1.26</t>
  </si>
  <si>
    <t>Bpl_scaf_14200-0.2</t>
  </si>
  <si>
    <t>monocarboxylate transporter 10-like</t>
  </si>
  <si>
    <t>K08187</t>
  </si>
  <si>
    <t>GO:0016021,GO:0055085</t>
  </si>
  <si>
    <t>Bpl_scaf_12973-0.19</t>
  </si>
  <si>
    <t>K17335</t>
  </si>
  <si>
    <t>Bpl_scaf_4705-0.22</t>
  </si>
  <si>
    <t>keratin-associated 5-4-like</t>
  </si>
  <si>
    <t>Bpl_scaf_15830-2.2</t>
  </si>
  <si>
    <t>sodium- and chloride-dependent GABA transporter ine-like</t>
  </si>
  <si>
    <t>GO:0005328,GO:0006836,GO:0016021,GO:0055085</t>
  </si>
  <si>
    <t>Bpl_scaf_35263-0.2</t>
  </si>
  <si>
    <t>proline dehydrogenase 1, mitochondrial-like</t>
  </si>
  <si>
    <t>Bpl_scaf_1581-5.20</t>
  </si>
  <si>
    <t>Heat shock 70 kDa 12B</t>
  </si>
  <si>
    <t>Bpl_scaf_49071-0.4</t>
  </si>
  <si>
    <t>Bpl_scaf_60551-0.14</t>
  </si>
  <si>
    <t>K01476</t>
  </si>
  <si>
    <t>Fibropellin-1, partial</t>
  </si>
  <si>
    <t>Bpl_scaf_9451-7.45</t>
  </si>
  <si>
    <t>neural cell adhesion molecule 1-like, partial</t>
  </si>
  <si>
    <t>Bpl_scaf_55675-3.7</t>
  </si>
  <si>
    <t>C1q domain containing 1q49</t>
  </si>
  <si>
    <t>Bpl_scaf_17387-4.33</t>
  </si>
  <si>
    <t>Bpl_scaf_55633-3.1</t>
  </si>
  <si>
    <t>ankyrin repeat</t>
  </si>
  <si>
    <t>Bpl_scaf_45731-5.14</t>
  </si>
  <si>
    <t>ATP-citrate synthase-like isoform X1</t>
  </si>
  <si>
    <t>K01648</t>
  </si>
  <si>
    <t>GO:0003878,GO:0005524,GO:0005737,GO:0044262,GO:0048037</t>
  </si>
  <si>
    <t>Bpl_scaf_41560-0.8</t>
  </si>
  <si>
    <t>stimulator of interferon 1</t>
  </si>
  <si>
    <t>GO:0048518</t>
  </si>
  <si>
    <t>Bpl_scaf_23346-5.13</t>
  </si>
  <si>
    <t>UPF0378 KIAA0100-like</t>
  </si>
  <si>
    <t>Bpl_scaf_40744-0.4</t>
  </si>
  <si>
    <t>Glutamate receptor, ionotropic kainate 2</t>
  </si>
  <si>
    <t>K05313</t>
  </si>
  <si>
    <t>GO:0004970,GO:0005234,GO:0016021,GO:0030054,GO:0034220,GO:0035235,GO:0045211</t>
  </si>
  <si>
    <t>Bpl_scaf_27216-4.11</t>
  </si>
  <si>
    <t>K17923</t>
  </si>
  <si>
    <t>GO:0015031,GO:0035091,GO:1902589</t>
  </si>
  <si>
    <t>Transcription elongation regulator 1</t>
  </si>
  <si>
    <t>K12824</t>
  </si>
  <si>
    <t>Bpl_scaf_54419-0.5</t>
  </si>
  <si>
    <t>Bpl_scaf_37447-7.29</t>
  </si>
  <si>
    <t>sarcalumenin-like isoform X2</t>
  </si>
  <si>
    <t>GO:0005525</t>
  </si>
  <si>
    <t>Bpl_scaf_54119-0.5</t>
  </si>
  <si>
    <t>K16582</t>
  </si>
  <si>
    <t>DNA topoisomerase I, mitochondrial-like isoform X2</t>
  </si>
  <si>
    <t>K03163</t>
  </si>
  <si>
    <t>GO:0003677,GO:0003917,GO:0003918,GO:0005694,GO:0006265</t>
  </si>
  <si>
    <t>Bpl_scaf_817-4.11</t>
  </si>
  <si>
    <t>GO:0005488,GO:0008152,GO:0016020,GO:0016491</t>
  </si>
  <si>
    <t>Bpl_scaf_49351-0.22</t>
  </si>
  <si>
    <t>neuroblastoma-amplified sequence</t>
  </si>
  <si>
    <t>Bpl_scaf_41123-5.23</t>
  </si>
  <si>
    <t>phytanoyl- hydroxylase-interacting -like isoform X2</t>
  </si>
  <si>
    <t>Bpl_scaf_16303-0.14</t>
  </si>
  <si>
    <t>Bpl_scaf_866-2.7</t>
  </si>
  <si>
    <t>Bpl_scaf_42811-0.5</t>
  </si>
  <si>
    <t>Bpl_scaf_17793-0.0</t>
  </si>
  <si>
    <t>Bpl_scaf_34413-0.15</t>
  </si>
  <si>
    <t>membrane TE19</t>
  </si>
  <si>
    <t>Bpl_scaf_37348-0.18</t>
  </si>
  <si>
    <t>FMRFamide receptor-like</t>
  </si>
  <si>
    <t>GO:0004930,GO:0007186,GO:0016021</t>
  </si>
  <si>
    <t>Bpl_scaf_55924-0.6</t>
  </si>
  <si>
    <t>Bpl_scaf_47449-0.7</t>
  </si>
  <si>
    <t>Bpl_scaf_866-3.7</t>
  </si>
  <si>
    <t>Bpl_scaf_25766-0.8</t>
  </si>
  <si>
    <t>adenine phosphoribosyltransferase</t>
  </si>
  <si>
    <t>Bpl_scaf_16621-19.21</t>
  </si>
  <si>
    <t>fibrinogen-related 3</t>
  </si>
  <si>
    <t>K10104</t>
  </si>
  <si>
    <t>Bpl_scaf_63254-3.47</t>
  </si>
  <si>
    <t>GO:0005215,GO:0016021,GO:0055085</t>
  </si>
  <si>
    <t>SWI SNF complex subunit SMARCC2-like isoform X6</t>
  </si>
  <si>
    <t>K11649</t>
  </si>
  <si>
    <t>GO:0003677,GO:0006338,GO:0006357,GO:0090544</t>
  </si>
  <si>
    <t>Bpl_scaf_38082-4.8</t>
  </si>
  <si>
    <t>K02973</t>
  </si>
  <si>
    <t>GO:0003735,GO:0005730,GO:0006412,GO:0016020,GO:0022627,GO:0044822</t>
  </si>
  <si>
    <t>K02923</t>
  </si>
  <si>
    <t>glutathione S-transferase C-terminal domain-containing -like</t>
  </si>
  <si>
    <t>Bpl_scaf_38338-6.6</t>
  </si>
  <si>
    <t>K05016</t>
  </si>
  <si>
    <t>GO:0005216,GO:0006811,GO:0016020,GO:0055085</t>
  </si>
  <si>
    <t>K02915</t>
  </si>
  <si>
    <t>K02132</t>
  </si>
  <si>
    <t>GO:0005524,GO:0015986,GO:0015991,GO:0045261,GO:0046933,GO:0046961</t>
  </si>
  <si>
    <t>40S ribosomal S15a</t>
  </si>
  <si>
    <t>K02957</t>
  </si>
  <si>
    <t>Bpl_scaf_28382-1.18</t>
  </si>
  <si>
    <t>CUB and sushi domain-containing 1-like, partial</t>
  </si>
  <si>
    <t>Bpl_scaf_33288-0.1</t>
  </si>
  <si>
    <t>K02896</t>
  </si>
  <si>
    <t>40S ribosomal S24-like</t>
  </si>
  <si>
    <t>K02974</t>
  </si>
  <si>
    <t>Bpl_scaf_41128-9.13</t>
  </si>
  <si>
    <t>K02920</t>
  </si>
  <si>
    <t>K02918</t>
  </si>
  <si>
    <t>high mobility group B3-like</t>
  </si>
  <si>
    <t>K10802</t>
  </si>
  <si>
    <t>Bpl_scaf_61895-8.10</t>
  </si>
  <si>
    <t>transcription initiation factor TFIID subunit 1-like</t>
  </si>
  <si>
    <t>K03125</t>
  </si>
  <si>
    <t>GO:0003743,GO:0006413,GO:0008270</t>
  </si>
  <si>
    <t>Bpl_scaf_62567-1.16</t>
  </si>
  <si>
    <t>Centromere F</t>
  </si>
  <si>
    <t>K11499</t>
  </si>
  <si>
    <t>GO:0005634,GO:0044446</t>
  </si>
  <si>
    <t>Bpl_scaf_1669-12.8</t>
  </si>
  <si>
    <t>Bpl_scaf_56835-2.11</t>
  </si>
  <si>
    <t>far upstream element-binding 1-like isoform X3</t>
  </si>
  <si>
    <t>K13210</t>
  </si>
  <si>
    <t>Bpl_scaf_48161-2.24</t>
  </si>
  <si>
    <t>structural maintenance of chromosomes 4-like</t>
  </si>
  <si>
    <t>K06675</t>
  </si>
  <si>
    <t>GO:0005524,GO:0005634,GO:0005694,GO:0005829,GO:0007076,GO:0046982</t>
  </si>
  <si>
    <t>Bpl_scaf_60289-1.7</t>
  </si>
  <si>
    <t>tyrosine- kinase BAZ1B-like isoform X2</t>
  </si>
  <si>
    <t>K11658</t>
  </si>
  <si>
    <t>Bpl_scaf_14543-1.9</t>
  </si>
  <si>
    <t>GO:0006865,GO:0015171,GO:0016021,GO:0044459</t>
  </si>
  <si>
    <t>K17046</t>
  </si>
  <si>
    <t>Avidin streptavidin</t>
  </si>
  <si>
    <t>Bpl_scaf_60264-1.11</t>
  </si>
  <si>
    <t>DNA-directed RNA polymerase, mitochondrial</t>
  </si>
  <si>
    <t>K10908</t>
  </si>
  <si>
    <t>Bpl_scaf_28281-4.15</t>
  </si>
  <si>
    <t>K03164</t>
  </si>
  <si>
    <t>GO:0000166,GO:0003677,GO:0003916,GO:0006259,GO:0043167</t>
  </si>
  <si>
    <t>disintegrin and metallo ase domain-containing 10-like isoform X3</t>
  </si>
  <si>
    <t>Bpl_scaf_45239-1.10</t>
  </si>
  <si>
    <t>K14400</t>
  </si>
  <si>
    <t>Bpl_scaf_3222-4.11</t>
  </si>
  <si>
    <t>extracellular sulfatase Sulf-1 homolog isoform X1</t>
  </si>
  <si>
    <t>K14607</t>
  </si>
  <si>
    <t>GO:0005509,GO:0008152,GO:0008484</t>
  </si>
  <si>
    <t>Bpl_scaf_31118-5.4</t>
  </si>
  <si>
    <t>K15263</t>
  </si>
  <si>
    <t>PDZ domain-containing GIPC1-like</t>
  </si>
  <si>
    <t>Bpl_scaf_28859-0.8</t>
  </si>
  <si>
    <t>canalicular multispecific organic anion transporter 2</t>
  </si>
  <si>
    <t>Bpl_scaf_52110-4.43</t>
  </si>
  <si>
    <t>kinetoplast DNA-associated</t>
  </si>
  <si>
    <t>Bpl_scaf_2656-0.16</t>
  </si>
  <si>
    <t>arginine serine-rich coiled-coil 2-like isoform X1</t>
  </si>
  <si>
    <t>Bpl_scaf_17778-2.10</t>
  </si>
  <si>
    <t>K04372</t>
  </si>
  <si>
    <t>Bpl_scaf_64707-0.13</t>
  </si>
  <si>
    <t>MON2 homolog</t>
  </si>
  <si>
    <t>GO:0015031</t>
  </si>
  <si>
    <t>Bpl_scaf_57223-3.15</t>
  </si>
  <si>
    <t>paired amphipathic helix Sin3a-like isoform X1</t>
  </si>
  <si>
    <t>K11644</t>
  </si>
  <si>
    <t>Bpl_scaf_48231-3.7</t>
  </si>
  <si>
    <t>Bpl_scaf_25983-1.26</t>
  </si>
  <si>
    <t>Bpl_scaf_37447-7.33</t>
  </si>
  <si>
    <t>GO:0004721,GO:0006470</t>
  </si>
  <si>
    <t>Bpl_scaf_46837-1.26</t>
  </si>
  <si>
    <t>BTB POZ domain-containing KCTD10</t>
  </si>
  <si>
    <t>GO:0051260</t>
  </si>
  <si>
    <t>Bpl_scaf_18299-0.10</t>
  </si>
  <si>
    <t>Bpl_scaf_21960-0.1</t>
  </si>
  <si>
    <t>Bpl_scaf_60517-0.11</t>
  </si>
  <si>
    <t>K15013</t>
  </si>
  <si>
    <t>dmX 2</t>
  </si>
  <si>
    <t>Bpl_scaf_23987-1.11</t>
  </si>
  <si>
    <t>K12478</t>
  </si>
  <si>
    <t>disheveled-associated activator of morphogenesis 1-like isoform X1</t>
  </si>
  <si>
    <t>K04512</t>
  </si>
  <si>
    <t>GO:0003779,GO:0017048,GO:0030036,GO:0044464</t>
  </si>
  <si>
    <t>Bpl_scaf_31338-0.6</t>
  </si>
  <si>
    <t>unconventional myosin-Va-like</t>
  </si>
  <si>
    <t>K10357</t>
  </si>
  <si>
    <t>GO:0003774,GO:0005524,GO:0008152,GO:0008361,GO:0016459,GO:0043588</t>
  </si>
  <si>
    <t>Bpl_scaf_39648-1.9</t>
  </si>
  <si>
    <t>Bpl_scaf_18763-0.5</t>
  </si>
  <si>
    <t>K09533</t>
  </si>
  <si>
    <t>sorting nexin-17-like</t>
  </si>
  <si>
    <t>K17929</t>
  </si>
  <si>
    <t>GO:0005856,GO:0007165,GO:0035091</t>
  </si>
  <si>
    <t>Bpl_scaf_39813-0.4</t>
  </si>
  <si>
    <t>transitional endoplasmic reticulum ATPase</t>
  </si>
  <si>
    <t>K13525</t>
  </si>
  <si>
    <t>GO:0000836,GO:0005524,GO:0005654,GO:0005811,GO:0005829,GO:0006302,GO:0006919,GO:0007049,GO:0008289,GO:0016567,GO:0016787,GO:0018279,GO:0019079,GO:0019903,GO:0019904,GO:0019985,GO:0030433,GO:0030970,GO:0031334,GO:0031593,GO:0032436,GO:0035800,GO:0035861,GO:0043009,GO:0043209,GO:0044822,GO:0048471,GO:0070062,GO:0070842,GO:1903007,GO:1990381,GO:2000058</t>
  </si>
  <si>
    <t>Bpl_scaf_61340-6.9</t>
  </si>
  <si>
    <t>maestro heat-like repeat-containing family member 1 isoform X2</t>
  </si>
  <si>
    <t>Bpl_scaf_55694-2.24</t>
  </si>
  <si>
    <t>phosphatase 1 regulatory subunit 21-like</t>
  </si>
  <si>
    <t>K17562</t>
  </si>
  <si>
    <t>Bpl_scaf_23804-10.11</t>
  </si>
  <si>
    <t>zinc finger 862-like</t>
  </si>
  <si>
    <t>Bpl_scaf_51478-0.0</t>
  </si>
  <si>
    <t>tripartite motif-containing 3-like isoform X1</t>
  </si>
  <si>
    <t>K11997</t>
  </si>
  <si>
    <t>Bpl_scaf_42954-2.9</t>
  </si>
  <si>
    <t>clathrin heavy chain 1 isoform X2</t>
  </si>
  <si>
    <t>K04646</t>
  </si>
  <si>
    <t>GO:0005198,GO:0006886,GO:0016192,GO:0030130,GO:0030132</t>
  </si>
  <si>
    <t>Bpl_scaf_47521-1.5</t>
  </si>
  <si>
    <t>Bpl_scaf_35924-0.10</t>
  </si>
  <si>
    <t>importin subunit beta-1-like</t>
  </si>
  <si>
    <t>K14293</t>
  </si>
  <si>
    <t>GO:0005622,GO:0006886,GO:0006913,GO:0008536,GO:0008565</t>
  </si>
  <si>
    <t>Bpl_scaf_33635-3.5</t>
  </si>
  <si>
    <t>Vesicular glutamate transporter 3</t>
  </si>
  <si>
    <t>K12302</t>
  </si>
  <si>
    <t>Bpl_scaf_15287-0.9</t>
  </si>
  <si>
    <t>sericin 2 isoform 1 precursor</t>
  </si>
  <si>
    <t>Bpl_scaf_62910-1.2</t>
  </si>
  <si>
    <t>VWFA and cache domain-containing 1-like</t>
  </si>
  <si>
    <t>Bpl_scaf_4259-3.23</t>
  </si>
  <si>
    <t>K17284</t>
  </si>
  <si>
    <t>Bpl_scaf_48528-3.7</t>
  </si>
  <si>
    <t>trifunctional enzyme subunit alpha, mitochondrial-like</t>
  </si>
  <si>
    <t>K07515</t>
  </si>
  <si>
    <t>GO:0003857,GO:0004300,GO:0006635,GO:0016507</t>
  </si>
  <si>
    <t>Bpl_scaf_42376-0.5</t>
  </si>
  <si>
    <t>telomerase component 1-like</t>
  </si>
  <si>
    <t>Bpl_scaf_34879-0.7</t>
  </si>
  <si>
    <t>organic cation transporter -like</t>
  </si>
  <si>
    <t>K08202</t>
  </si>
  <si>
    <t>Bpl_scaf_14738-3.9</t>
  </si>
  <si>
    <t>elongation of very long chain fatty acids 7-like</t>
  </si>
  <si>
    <t>K10250</t>
  </si>
  <si>
    <t>GO:0006633,GO:0016021,GO:0016740</t>
  </si>
  <si>
    <t>Bpl_scaf_5959-1.9</t>
  </si>
  <si>
    <t>misshapen-like kinase 1 isoform X1</t>
  </si>
  <si>
    <t>K04413</t>
  </si>
  <si>
    <t>Bpl_scaf_8844-2.7</t>
  </si>
  <si>
    <t>kynureninase-like isoform X1</t>
  </si>
  <si>
    <t>GO:0005737,GO:0006569,GO:0019805,GO:0030170,GO:0030429,GO:0034354,GO:0043420,GO:0097053</t>
  </si>
  <si>
    <t>Bpl_scaf_31118-7.25</t>
  </si>
  <si>
    <t>zinc cadmium resistance -like</t>
  </si>
  <si>
    <t>K14688</t>
  </si>
  <si>
    <t>GO:0008324,GO:0016021,GO:0098655</t>
  </si>
  <si>
    <t>Bpl_scaf_3428-6.16</t>
  </si>
  <si>
    <t>transmembrane channel 7 isoform X5</t>
  </si>
  <si>
    <t>GO:0016853</t>
  </si>
  <si>
    <t>Bpl_scaf_57616-2.25</t>
  </si>
  <si>
    <t>sequestosome-1-like</t>
  </si>
  <si>
    <t>K14381</t>
  </si>
  <si>
    <t>GO:0005515,GO:0009987,GO:0043227,GO:0043229,GO:0044444</t>
  </si>
  <si>
    <t>Bpl_scaf_12819-1.34</t>
  </si>
  <si>
    <t>Dorsal end proliferation cell</t>
  </si>
  <si>
    <t>Group number</t>
  </si>
  <si>
    <t>GP0</t>
  </si>
  <si>
    <t>GP1</t>
  </si>
  <si>
    <t>GP2</t>
  </si>
  <si>
    <t>GP3</t>
  </si>
  <si>
    <t>GP4</t>
  </si>
  <si>
    <t>GP5</t>
  </si>
  <si>
    <t>GP6</t>
  </si>
  <si>
    <t>GP7</t>
  </si>
  <si>
    <t>GP8</t>
  </si>
  <si>
    <t>GP9</t>
  </si>
  <si>
    <t>GP10</t>
  </si>
  <si>
    <t>GP11</t>
  </si>
  <si>
    <t>GP13</t>
  </si>
  <si>
    <t>cell names</t>
  </si>
  <si>
    <t>posterior end budding zone cell</t>
  </si>
  <si>
    <t>Ambiguous</t>
  </si>
  <si>
    <t>Smooth musle cell</t>
  </si>
  <si>
    <t>Sum</t>
  </si>
  <si>
    <t>cell name abbriviation</t>
  </si>
  <si>
    <t>PEBZ</t>
  </si>
  <si>
    <t>VEPC</t>
  </si>
  <si>
    <t>ILC</t>
  </si>
  <si>
    <t>BC</t>
  </si>
  <si>
    <t>ARC</t>
  </si>
  <si>
    <t>LCC</t>
  </si>
  <si>
    <t>ICC</t>
  </si>
  <si>
    <t>MCC</t>
  </si>
  <si>
    <t>AMB</t>
  </si>
  <si>
    <t>BMC1</t>
  </si>
  <si>
    <t>BMC2</t>
  </si>
  <si>
    <t>DEPC</t>
  </si>
  <si>
    <t>SMC</t>
  </si>
  <si>
    <t>FGC</t>
  </si>
  <si>
    <t>all</t>
  </si>
  <si>
    <t>no. of cells</t>
  </si>
  <si>
    <t>percentage of cells</t>
  </si>
  <si>
    <t>number of genes</t>
  </si>
  <si>
    <t>Fanmaoqu</t>
  </si>
  <si>
    <t>Fanmao (Group A)</t>
  </si>
  <si>
    <t>Reads from Cells (%)</t>
  </si>
  <si>
    <t>reads/cell</t>
  </si>
  <si>
    <t>mean UMI/cell</t>
  </si>
  <si>
    <t>median UMI/cell</t>
  </si>
  <si>
    <t>mean gene/cell</t>
  </si>
  <si>
    <t>median gene/cell</t>
  </si>
  <si>
    <t>Starvation (Group C)</t>
  </si>
  <si>
    <t>UMI/cell</t>
  </si>
  <si>
    <t>median genes/cell</t>
  </si>
  <si>
    <t>Reconstitution (GroupD)</t>
  </si>
  <si>
    <t>Supplementary Table S16. Cell cluster specific Differentially expressed genes among the three deep-sea in situ treatments treatments, the Dorsal end proliferation cell.</t>
  </si>
  <si>
    <t>GP12</t>
  </si>
  <si>
    <t>Starvation vs Fanmao</t>
  </si>
  <si>
    <t>Reconstitution vs Fanmao</t>
  </si>
  <si>
    <t>Reconstitution vs Starvation</t>
  </si>
  <si>
    <t>Inter lamina cells</t>
  </si>
  <si>
    <t>Supplementary File 1t. Quality control for each sample sequenced using the BD Rhapsody platform</t>
  </si>
  <si>
    <t>Supplementary File 1s. Euclid Distances between Cell Types in three different treatments.The distances were computed based on the centroid coordinates of each cell type in each condition, and were shown in Fig 6B</t>
  </si>
  <si>
    <t>Supplementary File 1r. Cell cluster specific Differentially expressed genes among the three deep-sea in situ treatments treatments, the Bacteriocytes.</t>
  </si>
  <si>
    <t>Supplementary File 1q. Cell cluster specific Differentially expressed genes among the three deep-sea in situ treatments treatments, the Ventral end proliferation cell.</t>
  </si>
  <si>
    <t>Supplementary File 1p. Cell cluster specific Differentially expressed genes among the three deep-sea in situ treatments treatments, the Dorsal end proliferation cell.</t>
  </si>
  <si>
    <t>Supplementary File 1a. Summary statistics of single-cell data information including numbers and percentages of cells, and numbers of available genes per cluster in each sample individually, and in all three samples combined.</t>
  </si>
  <si>
    <t>Supplementary File 1b. Identified cell markers of the supportive cells, including the inter lamina cell, the basal membrane cell 1, the basal membrane cell 2, and the mucus cell.</t>
  </si>
  <si>
    <t>Supplementary File 1c. Identified cell markers of the ciliary cells, including the Apical ridge ciliary cell, the Food grove ciliary cell, the Lateral ciliary cell, the smooth muscle cell, and the Intercalary cell.</t>
  </si>
  <si>
    <t>Supplementary File 1d. Identified cell markers of the proliferation cells, including the Posterior end budding zone, the Dorsal end proliferation cell, and the Ventral end proliferation cell.</t>
  </si>
  <si>
    <t>Supplementary File 1e. Identified cell markers of the Bacteriocyte.</t>
  </si>
  <si>
    <t>Supplementary File 1f. Cell cluster specific Differentially expressed genes among the three deep-sea in situ treatments, the Inter lamina cell.</t>
  </si>
  <si>
    <t>Supplementary File 1g. Cell cluster specific Differentially expressed genes among the three deep-sea in situ treatments treatments, the Basal membrane cell 1.</t>
  </si>
  <si>
    <t>Supplementary File 1h. Cell cluster specific Differentially expressed genes among the three deep-sea in situ treatments treatments, the Basal membrane cell 2.</t>
  </si>
  <si>
    <t>Supplementary File 1i. Cell cluster specific Differentially expressed genes among the three deep-sea in situ treatments treatments, the Mucus cell.</t>
  </si>
  <si>
    <t>Supplementary File 1j. Cell cluster specific Differentially expressed genes among the three deep-sea in situ treatments treatments, the Apical ridge ciliary cell.</t>
  </si>
  <si>
    <t>Supplementary File 1k. Cell cluster specific Differentially expressed genes among the three deep-sea in situ treatments treatments, the Food grove ciliary cell.</t>
  </si>
  <si>
    <t>Supplementary File 1l. Cell cluster specific Differentially expressed genes among the three deep-sea in situ treatments treatments, the Lateral ciliary cell.</t>
  </si>
  <si>
    <t>Supplementary File 1m. Cell cluster specific Differentially expressed genes among the three deep-sea in situ treatments treatments, the smooth muscle cell.</t>
  </si>
  <si>
    <t>Supplementary File 1n. Cell cluster specific Differentially expressed genes among the three deep-sea in situ treatments treatments, the Intercalary cell.</t>
  </si>
  <si>
    <t>Supplementary File 1o. Cell cluster specific Differentially expressed genes among the three deep-sea in situ treatments treatments, the Posterior end budding zone.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</si>
</sst>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1"/>
      <color theme="1"/>
      <name val="Arial"/>
      <family val="2"/>
    </font>
    <font>
      <b/>
      <sz val="11"/>
      <color theme="1"/>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22">
    <xf numFmtId="0" fontId="0" fillId="0" borderId="0" xfId="0"/>
    <xf numFmtId="11" fontId="0" fillId="0" borderId="0" xfId="0" applyNumberFormat="1"/>
    <xf numFmtId="0" fontId="1" fillId="0" borderId="0" xfId="1"/>
    <xf numFmtId="11" fontId="1" fillId="0" borderId="0" xfId="1" applyNumberFormat="1"/>
    <xf numFmtId="0" fontId="2" fillId="0" borderId="0" xfId="1" applyFont="1"/>
    <xf numFmtId="0" fontId="0" fillId="0" borderId="1" xfId="0" applyBorder="1"/>
    <xf numFmtId="0" fontId="0" fillId="0" borderId="1" xfId="0" applyBorder="1" applyAlignment="1">
      <alignment horizontal="center"/>
    </xf>
    <xf numFmtId="0" fontId="0" fillId="0" borderId="1" xfId="0" applyBorder="1" applyAlignment="1">
      <alignment wrapText="1"/>
    </xf>
    <xf numFmtId="0" fontId="0" fillId="0" borderId="1" xfId="0" applyBorder="1" applyAlignment="1">
      <alignment horizontal="center" vertical="center" wrapText="1"/>
    </xf>
    <xf numFmtId="0" fontId="0" fillId="0" borderId="1" xfId="0" applyBorder="1" applyAlignment="1">
      <alignment horizontal="center" wrapText="1"/>
    </xf>
    <xf numFmtId="10" fontId="0" fillId="0" borderId="1" xfId="0" applyNumberFormat="1" applyBorder="1" applyAlignment="1">
      <alignment horizontal="center" vertical="center" wrapText="1"/>
    </xf>
    <xf numFmtId="10" fontId="0" fillId="0" borderId="1" xfId="0" applyNumberFormat="1" applyBorder="1" applyAlignment="1">
      <alignment horizontal="center" wrapText="1"/>
    </xf>
    <xf numFmtId="0" fontId="0" fillId="0" borderId="1" xfId="0" applyBorder="1" applyAlignment="1">
      <alignment horizontal="center" vertical="center"/>
    </xf>
    <xf numFmtId="0" fontId="3" fillId="0" borderId="1" xfId="0" applyFont="1" applyBorder="1" applyAlignment="1">
      <alignment horizontal="center" vertical="center"/>
    </xf>
    <xf numFmtId="10" fontId="0" fillId="0" borderId="1" xfId="0" applyNumberFormat="1" applyBorder="1" applyAlignment="1">
      <alignment horizontal="center" vertical="center"/>
    </xf>
    <xf numFmtId="0" fontId="4" fillId="0" borderId="0" xfId="0" applyFont="1"/>
    <xf numFmtId="0" fontId="4" fillId="0" borderId="1" xfId="0" applyFont="1" applyBorder="1" applyAlignment="1">
      <alignment horizontal="center" vertical="center"/>
    </xf>
    <xf numFmtId="164" fontId="4"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xf>
    <xf numFmtId="0" fontId="0" fillId="0" borderId="0" xfId="0" applyAlignment="1">
      <alignment horizontal="center"/>
    </xf>
    <xf numFmtId="0" fontId="1" fillId="0" borderId="0" xfId="1" applyAlignment="1">
      <alignment horizontal="center"/>
    </xf>
  </cellXfs>
  <cellStyles count="2">
    <cellStyle name="Normal" xfId="0" builtinId="0"/>
    <cellStyle name="Normal 2" xfId="1" xr:uid="{D07219F2-5EE7-8B4E-A0C7-9D34F5B685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F80D0-2819-5F41-99FE-D153A6C010A0}">
  <dimension ref="A1:Q16"/>
  <sheetViews>
    <sheetView workbookViewId="0"/>
  </sheetViews>
  <sheetFormatPr baseColWidth="10" defaultRowHeight="16" x14ac:dyDescent="0.2"/>
  <sheetData>
    <row r="1" spans="1:17" x14ac:dyDescent="0.2">
      <c r="A1" t="s">
        <v>2694</v>
      </c>
    </row>
    <row r="2" spans="1:17" x14ac:dyDescent="0.2">
      <c r="A2" s="5"/>
      <c r="B2" s="6" t="s">
        <v>2633</v>
      </c>
      <c r="C2" s="6" t="s">
        <v>2634</v>
      </c>
      <c r="D2" s="6" t="s">
        <v>2635</v>
      </c>
      <c r="E2" s="6" t="s">
        <v>2636</v>
      </c>
      <c r="F2" s="6" t="s">
        <v>2637</v>
      </c>
      <c r="G2" s="6" t="s">
        <v>2638</v>
      </c>
      <c r="H2" s="6" t="s">
        <v>2639</v>
      </c>
      <c r="I2" s="6" t="s">
        <v>2640</v>
      </c>
      <c r="J2" s="6" t="s">
        <v>2641</v>
      </c>
      <c r="K2" s="6" t="s">
        <v>2642</v>
      </c>
      <c r="L2" s="6" t="s">
        <v>2643</v>
      </c>
      <c r="M2" s="6" t="s">
        <v>2644</v>
      </c>
      <c r="N2" s="6" t="s">
        <v>2645</v>
      </c>
      <c r="O2" s="6" t="s">
        <v>2684</v>
      </c>
      <c r="P2" s="6" t="s">
        <v>2646</v>
      </c>
      <c r="Q2" s="5"/>
    </row>
    <row r="3" spans="1:17" ht="68" x14ac:dyDescent="0.2">
      <c r="A3" s="7"/>
      <c r="B3" s="8" t="s">
        <v>2647</v>
      </c>
      <c r="C3" s="8" t="s">
        <v>2648</v>
      </c>
      <c r="D3" s="8" t="s">
        <v>51</v>
      </c>
      <c r="E3" s="8" t="s">
        <v>548</v>
      </c>
      <c r="F3" s="8" t="s">
        <v>459</v>
      </c>
      <c r="G3" s="8" t="s">
        <v>334</v>
      </c>
      <c r="H3" s="8" t="s">
        <v>268</v>
      </c>
      <c r="I3" s="8" t="s">
        <v>514</v>
      </c>
      <c r="J3" s="8" t="s">
        <v>405</v>
      </c>
      <c r="K3" s="8" t="s">
        <v>2649</v>
      </c>
      <c r="L3" s="8" t="s">
        <v>443</v>
      </c>
      <c r="M3" s="8" t="s">
        <v>357</v>
      </c>
      <c r="N3" s="8" t="s">
        <v>2632</v>
      </c>
      <c r="O3" s="8" t="s">
        <v>2650</v>
      </c>
      <c r="P3" s="8" t="s">
        <v>194</v>
      </c>
      <c r="Q3" s="9" t="s">
        <v>2651</v>
      </c>
    </row>
    <row r="4" spans="1:17" ht="34" x14ac:dyDescent="0.2">
      <c r="A4" s="8"/>
      <c r="B4" s="8" t="s">
        <v>2652</v>
      </c>
      <c r="C4" s="8" t="s">
        <v>2653</v>
      </c>
      <c r="D4" s="8" t="s">
        <v>2654</v>
      </c>
      <c r="E4" s="8" t="s">
        <v>2655</v>
      </c>
      <c r="F4" s="8" t="s">
        <v>2656</v>
      </c>
      <c r="G4" s="8" t="s">
        <v>2657</v>
      </c>
      <c r="H4" s="8" t="s">
        <v>2658</v>
      </c>
      <c r="I4" s="8" t="s">
        <v>2659</v>
      </c>
      <c r="J4" s="8" t="s">
        <v>2660</v>
      </c>
      <c r="K4" s="8" t="s">
        <v>2661</v>
      </c>
      <c r="L4" s="8" t="s">
        <v>2662</v>
      </c>
      <c r="M4" s="8" t="s">
        <v>2663</v>
      </c>
      <c r="N4" s="8" t="s">
        <v>2664</v>
      </c>
      <c r="O4" s="8" t="s">
        <v>2665</v>
      </c>
      <c r="P4" s="8" t="s">
        <v>2666</v>
      </c>
      <c r="Q4" s="9"/>
    </row>
    <row r="5" spans="1:17" ht="17" x14ac:dyDescent="0.2">
      <c r="A5" s="8" t="s">
        <v>2667</v>
      </c>
      <c r="B5" s="8" t="s">
        <v>2668</v>
      </c>
      <c r="C5" s="8">
        <v>14633</v>
      </c>
      <c r="D5" s="8">
        <v>9749</v>
      </c>
      <c r="E5" s="8">
        <v>9818</v>
      </c>
      <c r="F5" s="8">
        <v>10069</v>
      </c>
      <c r="G5" s="8">
        <v>3803</v>
      </c>
      <c r="H5" s="8">
        <v>3629</v>
      </c>
      <c r="I5" s="8">
        <v>1673</v>
      </c>
      <c r="J5" s="8">
        <v>1555</v>
      </c>
      <c r="K5" s="8">
        <v>1386</v>
      </c>
      <c r="L5" s="8">
        <v>1304</v>
      </c>
      <c r="M5" s="8">
        <v>945</v>
      </c>
      <c r="N5" s="8">
        <v>766</v>
      </c>
      <c r="O5" s="8">
        <v>473</v>
      </c>
      <c r="P5" s="8">
        <v>456</v>
      </c>
      <c r="Q5" s="9">
        <f>SUM(C5:P5)</f>
        <v>60259</v>
      </c>
    </row>
    <row r="6" spans="1:17" ht="34" x14ac:dyDescent="0.2">
      <c r="A6" s="8" t="s">
        <v>2667</v>
      </c>
      <c r="B6" s="8" t="s">
        <v>2669</v>
      </c>
      <c r="C6" s="10">
        <v>0.24279999999999999</v>
      </c>
      <c r="D6" s="10">
        <v>0.1618</v>
      </c>
      <c r="E6" s="10">
        <v>0.16289999999999999</v>
      </c>
      <c r="F6" s="10">
        <v>0.1671</v>
      </c>
      <c r="G6" s="10">
        <v>6.3100000000000003E-2</v>
      </c>
      <c r="H6" s="10">
        <v>6.0199999999999997E-2</v>
      </c>
      <c r="I6" s="10">
        <v>2.7799999999999998E-2</v>
      </c>
      <c r="J6" s="10">
        <v>2.58E-2</v>
      </c>
      <c r="K6" s="10">
        <v>2.3E-2</v>
      </c>
      <c r="L6" s="10">
        <v>2.1600000000000001E-2</v>
      </c>
      <c r="M6" s="10">
        <v>1.5699999999999999E-2</v>
      </c>
      <c r="N6" s="10">
        <v>1.2699999999999999E-2</v>
      </c>
      <c r="O6" s="10">
        <v>7.7999999999999996E-3</v>
      </c>
      <c r="P6" s="10">
        <v>7.6E-3</v>
      </c>
      <c r="Q6" s="11">
        <v>1</v>
      </c>
    </row>
    <row r="7" spans="1:17" ht="34" x14ac:dyDescent="0.2">
      <c r="A7" s="8" t="s">
        <v>2667</v>
      </c>
      <c r="B7" s="8" t="s">
        <v>2670</v>
      </c>
      <c r="C7" s="12">
        <v>13554</v>
      </c>
      <c r="D7" s="12">
        <v>13538</v>
      </c>
      <c r="E7" s="12">
        <v>13501</v>
      </c>
      <c r="F7" s="12">
        <v>13374</v>
      </c>
      <c r="G7" s="12">
        <v>13516</v>
      </c>
      <c r="H7" s="12">
        <v>13262</v>
      </c>
      <c r="I7" s="12">
        <v>13554</v>
      </c>
      <c r="J7" s="12">
        <v>13551</v>
      </c>
      <c r="K7" s="12">
        <v>12773</v>
      </c>
      <c r="L7" s="12">
        <v>13494</v>
      </c>
      <c r="M7" s="12">
        <v>12841</v>
      </c>
      <c r="N7" s="12">
        <v>13260</v>
      </c>
      <c r="O7" s="12">
        <v>12844</v>
      </c>
      <c r="P7" s="12">
        <v>13242</v>
      </c>
      <c r="Q7" s="9"/>
    </row>
    <row r="8" spans="1:17" ht="17" x14ac:dyDescent="0.2">
      <c r="A8" s="12" t="s">
        <v>2671</v>
      </c>
      <c r="B8" s="8" t="s">
        <v>2668</v>
      </c>
      <c r="C8" s="12">
        <v>1132</v>
      </c>
      <c r="D8" s="12">
        <v>2750</v>
      </c>
      <c r="E8" s="12">
        <v>3507</v>
      </c>
      <c r="F8" s="12">
        <v>487</v>
      </c>
      <c r="G8" s="12">
        <v>428</v>
      </c>
      <c r="H8" s="12">
        <v>244</v>
      </c>
      <c r="I8" s="12">
        <v>327</v>
      </c>
      <c r="J8" s="12">
        <v>107</v>
      </c>
      <c r="K8" s="12">
        <v>225</v>
      </c>
      <c r="L8" s="12">
        <v>191</v>
      </c>
      <c r="M8" s="12">
        <v>165</v>
      </c>
      <c r="N8" s="12">
        <v>59</v>
      </c>
      <c r="O8" s="12">
        <v>63</v>
      </c>
      <c r="P8" s="12">
        <v>32</v>
      </c>
      <c r="Q8" s="9">
        <f>SUM(C8:P8)</f>
        <v>9717</v>
      </c>
    </row>
    <row r="9" spans="1:17" ht="34" x14ac:dyDescent="0.2">
      <c r="A9" s="12" t="s">
        <v>2671</v>
      </c>
      <c r="B9" s="8" t="s">
        <v>2669</v>
      </c>
      <c r="C9" s="10">
        <v>0.11650000000000001</v>
      </c>
      <c r="D9" s="10">
        <v>0.28299999999999997</v>
      </c>
      <c r="E9" s="10">
        <v>0.3609</v>
      </c>
      <c r="F9" s="10">
        <v>5.0099999999999999E-2</v>
      </c>
      <c r="G9" s="10">
        <v>4.3999999999999997E-2</v>
      </c>
      <c r="H9" s="10">
        <v>2.5100000000000001E-2</v>
      </c>
      <c r="I9" s="10">
        <v>3.3700000000000001E-2</v>
      </c>
      <c r="J9" s="10">
        <v>1.0999999999999999E-2</v>
      </c>
      <c r="K9" s="10">
        <v>2.3199999999999998E-2</v>
      </c>
      <c r="L9" s="10">
        <v>1.9699999999999999E-2</v>
      </c>
      <c r="M9" s="10">
        <v>1.7000000000000001E-2</v>
      </c>
      <c r="N9" s="10">
        <v>6.1000000000000004E-3</v>
      </c>
      <c r="O9" s="10">
        <v>6.4999999999999997E-3</v>
      </c>
      <c r="P9" s="10">
        <v>3.3E-3</v>
      </c>
      <c r="Q9" s="11">
        <v>1</v>
      </c>
    </row>
    <row r="10" spans="1:17" ht="34" x14ac:dyDescent="0.2">
      <c r="A10" s="12" t="s">
        <v>2671</v>
      </c>
      <c r="B10" s="8" t="s">
        <v>2670</v>
      </c>
      <c r="C10" s="12">
        <v>8596</v>
      </c>
      <c r="D10" s="12">
        <v>8528</v>
      </c>
      <c r="E10" s="12">
        <v>8465</v>
      </c>
      <c r="F10" s="12">
        <v>6786</v>
      </c>
      <c r="G10" s="12">
        <v>8353</v>
      </c>
      <c r="H10" s="12">
        <v>6808</v>
      </c>
      <c r="I10" s="12">
        <v>8596</v>
      </c>
      <c r="J10" s="12">
        <v>8575</v>
      </c>
      <c r="K10" s="12">
        <v>5236</v>
      </c>
      <c r="L10" s="12">
        <v>8046</v>
      </c>
      <c r="M10" s="12">
        <v>6646</v>
      </c>
      <c r="N10" s="12">
        <v>6293</v>
      </c>
      <c r="O10" s="13">
        <v>4549</v>
      </c>
      <c r="P10" s="12">
        <v>6805</v>
      </c>
      <c r="Q10" s="6"/>
    </row>
    <row r="11" spans="1:17" ht="17" x14ac:dyDescent="0.2">
      <c r="A11" s="12" t="s">
        <v>1351</v>
      </c>
      <c r="B11" s="8" t="s">
        <v>2668</v>
      </c>
      <c r="C11" s="12">
        <v>7930</v>
      </c>
      <c r="D11" s="12">
        <v>3849</v>
      </c>
      <c r="E11" s="12">
        <v>2941</v>
      </c>
      <c r="F11" s="12">
        <v>5702</v>
      </c>
      <c r="G11" s="12">
        <v>2204</v>
      </c>
      <c r="H11" s="12">
        <v>2183</v>
      </c>
      <c r="I11" s="12">
        <v>863</v>
      </c>
      <c r="J11" s="12">
        <v>642</v>
      </c>
      <c r="K11" s="12">
        <v>651</v>
      </c>
      <c r="L11" s="12">
        <v>686</v>
      </c>
      <c r="M11" s="12">
        <v>289</v>
      </c>
      <c r="N11" s="12">
        <v>492</v>
      </c>
      <c r="O11" s="12">
        <v>226</v>
      </c>
      <c r="P11" s="12">
        <v>270</v>
      </c>
      <c r="Q11" s="9">
        <f>SUM(C11:P11)</f>
        <v>28928</v>
      </c>
    </row>
    <row r="12" spans="1:17" ht="34" x14ac:dyDescent="0.2">
      <c r="A12" s="12" t="s">
        <v>1351</v>
      </c>
      <c r="B12" s="8" t="s">
        <v>2669</v>
      </c>
      <c r="C12" s="14">
        <v>0.27410000000000001</v>
      </c>
      <c r="D12" s="14">
        <v>0.1331</v>
      </c>
      <c r="E12" s="14">
        <v>0.1017</v>
      </c>
      <c r="F12" s="14">
        <v>0.1971</v>
      </c>
      <c r="G12" s="14">
        <v>7.6200000000000004E-2</v>
      </c>
      <c r="H12" s="14">
        <v>7.5499999999999998E-2</v>
      </c>
      <c r="I12" s="14">
        <v>2.98E-2</v>
      </c>
      <c r="J12" s="14">
        <v>2.2200000000000001E-2</v>
      </c>
      <c r="K12" s="14">
        <v>2.2499999999999999E-2</v>
      </c>
      <c r="L12" s="14">
        <v>2.3699999999999999E-2</v>
      </c>
      <c r="M12" s="14">
        <v>0.01</v>
      </c>
      <c r="N12" s="14">
        <v>1.7000000000000001E-2</v>
      </c>
      <c r="O12" s="14">
        <v>7.7999999999999996E-3</v>
      </c>
      <c r="P12" s="14">
        <v>9.2999999999999992E-3</v>
      </c>
      <c r="Q12" s="11">
        <f>SUM(C12:P12)</f>
        <v>1</v>
      </c>
    </row>
    <row r="13" spans="1:17" ht="34" x14ac:dyDescent="0.2">
      <c r="A13" s="12" t="s">
        <v>1351</v>
      </c>
      <c r="B13" s="8" t="s">
        <v>2670</v>
      </c>
      <c r="C13" s="12">
        <v>12474</v>
      </c>
      <c r="D13" s="12">
        <v>12575</v>
      </c>
      <c r="E13" s="12">
        <v>12562</v>
      </c>
      <c r="F13" s="12">
        <v>12013</v>
      </c>
      <c r="G13" s="12">
        <v>12575</v>
      </c>
      <c r="H13" s="12">
        <v>12573</v>
      </c>
      <c r="I13" s="12">
        <v>12574</v>
      </c>
      <c r="J13" s="12">
        <v>12575</v>
      </c>
      <c r="K13" s="12">
        <v>12575</v>
      </c>
      <c r="L13" s="12">
        <v>12413</v>
      </c>
      <c r="M13" s="12">
        <v>11769</v>
      </c>
      <c r="N13" s="12">
        <v>12392</v>
      </c>
      <c r="O13" s="12">
        <v>11493</v>
      </c>
      <c r="P13" s="12">
        <v>12461</v>
      </c>
      <c r="Q13" s="6"/>
    </row>
    <row r="14" spans="1:17" ht="17" x14ac:dyDescent="0.2">
      <c r="A14" s="12" t="s">
        <v>1261</v>
      </c>
      <c r="B14" s="8" t="s">
        <v>2668</v>
      </c>
      <c r="C14" s="12">
        <v>5571</v>
      </c>
      <c r="D14" s="12">
        <v>3150</v>
      </c>
      <c r="E14" s="12">
        <v>3370</v>
      </c>
      <c r="F14" s="12">
        <v>3880</v>
      </c>
      <c r="G14" s="12">
        <v>1171</v>
      </c>
      <c r="H14" s="12">
        <v>1202</v>
      </c>
      <c r="I14" s="12">
        <v>483</v>
      </c>
      <c r="J14" s="12">
        <v>806</v>
      </c>
      <c r="K14" s="12">
        <v>510</v>
      </c>
      <c r="L14" s="12">
        <v>427</v>
      </c>
      <c r="M14" s="12">
        <v>491</v>
      </c>
      <c r="N14" s="12">
        <v>215</v>
      </c>
      <c r="O14" s="12">
        <v>184</v>
      </c>
      <c r="P14" s="12">
        <v>154</v>
      </c>
      <c r="Q14" s="9">
        <f>SUM(C14:P14)</f>
        <v>21614</v>
      </c>
    </row>
    <row r="15" spans="1:17" ht="34" x14ac:dyDescent="0.2">
      <c r="A15" s="12" t="s">
        <v>1261</v>
      </c>
      <c r="B15" s="8" t="s">
        <v>2669</v>
      </c>
      <c r="C15" s="10">
        <v>0.25769999999999998</v>
      </c>
      <c r="D15" s="10">
        <v>0.1457</v>
      </c>
      <c r="E15" s="10">
        <v>0.15590000000000001</v>
      </c>
      <c r="F15" s="10">
        <v>0.17949999999999999</v>
      </c>
      <c r="G15" s="10">
        <v>5.4199999999999998E-2</v>
      </c>
      <c r="H15" s="10">
        <v>5.5599999999999997E-2</v>
      </c>
      <c r="I15" s="10">
        <v>2.23E-2</v>
      </c>
      <c r="J15" s="10">
        <v>3.73E-2</v>
      </c>
      <c r="K15" s="10">
        <v>2.3599999999999999E-2</v>
      </c>
      <c r="L15" s="10">
        <v>1.9800000000000002E-2</v>
      </c>
      <c r="M15" s="10">
        <v>2.2700000000000001E-2</v>
      </c>
      <c r="N15" s="10">
        <v>9.9000000000000008E-3</v>
      </c>
      <c r="O15" s="10">
        <v>8.5000000000000006E-3</v>
      </c>
      <c r="P15" s="10">
        <v>7.1000000000000004E-3</v>
      </c>
      <c r="Q15" s="11">
        <v>1</v>
      </c>
    </row>
    <row r="16" spans="1:17" ht="34" x14ac:dyDescent="0.2">
      <c r="A16" s="12" t="s">
        <v>1261</v>
      </c>
      <c r="B16" s="8" t="s">
        <v>2670</v>
      </c>
      <c r="C16" s="12">
        <v>11549</v>
      </c>
      <c r="D16" s="12">
        <v>11549</v>
      </c>
      <c r="E16" s="12">
        <v>11103</v>
      </c>
      <c r="F16" s="12">
        <v>11536</v>
      </c>
      <c r="G16" s="12">
        <v>11549</v>
      </c>
      <c r="H16" s="12">
        <v>11481</v>
      </c>
      <c r="I16" s="12">
        <v>11387</v>
      </c>
      <c r="J16" s="12">
        <v>10478</v>
      </c>
      <c r="K16" s="12">
        <v>11544</v>
      </c>
      <c r="L16" s="12">
        <v>10581</v>
      </c>
      <c r="M16" s="12">
        <v>11549</v>
      </c>
      <c r="N16" s="12">
        <v>11194</v>
      </c>
      <c r="O16" s="12">
        <v>10949</v>
      </c>
      <c r="P16" s="12">
        <v>11022</v>
      </c>
      <c r="Q16" s="6"/>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0C464-A0F8-7648-9176-0926243B8032}">
  <dimension ref="A1:L223"/>
  <sheetViews>
    <sheetView workbookViewId="0">
      <selection sqref="A1:L1"/>
    </sheetView>
  </sheetViews>
  <sheetFormatPr baseColWidth="10" defaultRowHeight="15" x14ac:dyDescent="0.2"/>
  <cols>
    <col min="1" max="16384" width="10.83203125" style="2"/>
  </cols>
  <sheetData>
    <row r="1" spans="1:12" x14ac:dyDescent="0.2">
      <c r="A1" s="21" t="s">
        <v>2703</v>
      </c>
      <c r="B1" s="21"/>
      <c r="C1" s="21"/>
      <c r="D1" s="21"/>
      <c r="E1" s="21"/>
      <c r="F1" s="21"/>
      <c r="G1" s="21"/>
      <c r="H1" s="21"/>
      <c r="I1" s="21"/>
      <c r="J1" s="21"/>
      <c r="K1" s="21"/>
      <c r="L1" s="21"/>
    </row>
    <row r="2" spans="1:12" x14ac:dyDescent="0.2">
      <c r="A2" s="2" t="s">
        <v>1648</v>
      </c>
      <c r="B2" s="2" t="s">
        <v>0</v>
      </c>
      <c r="C2" s="2" t="s">
        <v>1</v>
      </c>
      <c r="D2" s="2" t="s">
        <v>2</v>
      </c>
      <c r="E2" s="2" t="s">
        <v>3</v>
      </c>
      <c r="F2" s="2" t="s">
        <v>4</v>
      </c>
      <c r="G2" s="2" t="s">
        <v>5</v>
      </c>
      <c r="H2" s="2" t="s">
        <v>6</v>
      </c>
      <c r="I2" s="2" t="s">
        <v>1647</v>
      </c>
      <c r="J2" s="2" t="s">
        <v>1646</v>
      </c>
      <c r="K2" s="2" t="s">
        <v>1645</v>
      </c>
      <c r="L2" s="2" t="s">
        <v>7</v>
      </c>
    </row>
    <row r="3" spans="1:12" x14ac:dyDescent="0.2">
      <c r="A3" s="2" t="s">
        <v>1644</v>
      </c>
      <c r="B3" s="2">
        <v>1.7114007143215099E-54</v>
      </c>
      <c r="C3" s="2">
        <v>1.7135951727597201</v>
      </c>
      <c r="D3" s="2">
        <v>0.71899999999999997</v>
      </c>
      <c r="E3" s="2">
        <v>1.7000000000000001E-2</v>
      </c>
      <c r="F3" s="2">
        <v>2.3196325281913699E-50</v>
      </c>
      <c r="G3" s="2" t="s">
        <v>1511</v>
      </c>
      <c r="H3" s="2" t="s">
        <v>1640</v>
      </c>
      <c r="I3" s="2">
        <v>233</v>
      </c>
      <c r="J3" s="2" t="s">
        <v>1260</v>
      </c>
      <c r="K3" s="2" t="s">
        <v>1260</v>
      </c>
      <c r="L3" s="2" t="s">
        <v>1639</v>
      </c>
    </row>
    <row r="4" spans="1:12" x14ac:dyDescent="0.2">
      <c r="A4" s="2" t="s">
        <v>1641</v>
      </c>
      <c r="B4" s="2">
        <v>2.0929133741612999E-44</v>
      </c>
      <c r="C4" s="2">
        <v>2.3462401065346499</v>
      </c>
      <c r="D4" s="2">
        <v>0.93799999999999994</v>
      </c>
      <c r="E4" s="2">
        <v>8.5000000000000006E-2</v>
      </c>
      <c r="F4" s="2">
        <v>2.8367347873382301E-40</v>
      </c>
      <c r="G4" s="2" t="s">
        <v>1511</v>
      </c>
      <c r="H4" s="2" t="s">
        <v>616</v>
      </c>
      <c r="I4" s="2">
        <v>209</v>
      </c>
      <c r="J4" s="2" t="s">
        <v>1260</v>
      </c>
      <c r="K4" s="2" t="s">
        <v>1260</v>
      </c>
      <c r="L4" s="2" t="s">
        <v>560</v>
      </c>
    </row>
    <row r="5" spans="1:12" x14ac:dyDescent="0.2">
      <c r="A5" s="2" t="s">
        <v>1638</v>
      </c>
      <c r="B5" s="2">
        <v>1.6410903008764101E-43</v>
      </c>
      <c r="C5" s="2">
        <v>1.23220926290404</v>
      </c>
      <c r="D5" s="2">
        <v>0.56200000000000006</v>
      </c>
      <c r="E5" s="2">
        <v>1.2E-2</v>
      </c>
      <c r="F5" s="2">
        <v>2.2243337938078901E-39</v>
      </c>
      <c r="G5" s="2" t="s">
        <v>1511</v>
      </c>
      <c r="H5" s="2" t="s">
        <v>1635</v>
      </c>
      <c r="I5" s="2">
        <v>446</v>
      </c>
      <c r="J5" s="2" t="s">
        <v>1260</v>
      </c>
      <c r="K5" s="2" t="s">
        <v>1260</v>
      </c>
      <c r="L5" s="2" t="s">
        <v>416</v>
      </c>
    </row>
    <row r="6" spans="1:12" x14ac:dyDescent="0.2">
      <c r="A6" s="2" t="s">
        <v>1637</v>
      </c>
      <c r="B6" s="2">
        <v>8.8151748476513503E-26</v>
      </c>
      <c r="C6" s="2">
        <v>0.60224903246084804</v>
      </c>
      <c r="D6" s="2">
        <v>0.312</v>
      </c>
      <c r="E6" s="2">
        <v>5.0000000000000001E-3</v>
      </c>
      <c r="F6" s="2">
        <v>1.19480879885066E-21</v>
      </c>
      <c r="G6" s="2" t="s">
        <v>1511</v>
      </c>
      <c r="H6" s="2" t="s">
        <v>1619</v>
      </c>
      <c r="I6" s="2">
        <v>206</v>
      </c>
      <c r="J6" s="2" t="s">
        <v>1260</v>
      </c>
      <c r="K6" s="2" t="s">
        <v>1618</v>
      </c>
      <c r="L6" s="2" t="s">
        <v>1617</v>
      </c>
    </row>
    <row r="7" spans="1:12" x14ac:dyDescent="0.2">
      <c r="A7" s="2" t="s">
        <v>1636</v>
      </c>
      <c r="B7" s="2">
        <v>1.1243660271355401E-21</v>
      </c>
      <c r="C7" s="2">
        <v>0.93962673205341296</v>
      </c>
      <c r="D7" s="2">
        <v>0.375</v>
      </c>
      <c r="E7" s="2">
        <v>1.9E-2</v>
      </c>
      <c r="F7" s="2">
        <v>1.52396571317952E-17</v>
      </c>
      <c r="G7" s="2" t="s">
        <v>1511</v>
      </c>
      <c r="H7" s="2" t="s">
        <v>1621</v>
      </c>
      <c r="I7" s="2">
        <v>693</v>
      </c>
      <c r="J7" s="2" t="s">
        <v>1260</v>
      </c>
      <c r="K7" s="2" t="s">
        <v>1260</v>
      </c>
      <c r="L7" s="2" t="s">
        <v>13</v>
      </c>
    </row>
    <row r="8" spans="1:12" x14ac:dyDescent="0.2">
      <c r="A8" s="2" t="s">
        <v>1634</v>
      </c>
      <c r="B8" s="2">
        <v>4.9073903219802001E-20</v>
      </c>
      <c r="C8" s="2">
        <v>0.64246048868734895</v>
      </c>
      <c r="D8" s="2">
        <v>0.25</v>
      </c>
      <c r="E8" s="2">
        <v>5.0000000000000001E-3</v>
      </c>
      <c r="F8" s="2">
        <v>6.6514768424119696E-16</v>
      </c>
      <c r="G8" s="2" t="s">
        <v>1511</v>
      </c>
      <c r="H8" s="2" t="s">
        <v>2114</v>
      </c>
      <c r="I8" s="2">
        <v>638</v>
      </c>
      <c r="J8" s="2" t="s">
        <v>1260</v>
      </c>
      <c r="K8" s="2" t="s">
        <v>1260</v>
      </c>
      <c r="L8" s="2" t="s">
        <v>2113</v>
      </c>
    </row>
    <row r="9" spans="1:12" x14ac:dyDescent="0.2">
      <c r="A9" s="2" t="s">
        <v>1632</v>
      </c>
      <c r="B9" s="2">
        <v>1.01356949822467E-19</v>
      </c>
      <c r="C9" s="2">
        <v>1.4972505389541999</v>
      </c>
      <c r="D9" s="2">
        <v>0.68799999999999994</v>
      </c>
      <c r="E9" s="2">
        <v>0.123</v>
      </c>
      <c r="F9" s="2">
        <v>1.3737920978937201E-15</v>
      </c>
      <c r="G9" s="2" t="s">
        <v>1511</v>
      </c>
      <c r="H9" s="2" t="s">
        <v>628</v>
      </c>
      <c r="I9" s="2">
        <v>2593</v>
      </c>
      <c r="J9" s="2" t="s">
        <v>1260</v>
      </c>
      <c r="K9" s="2" t="s">
        <v>1633</v>
      </c>
      <c r="L9" s="2" t="s">
        <v>536</v>
      </c>
    </row>
    <row r="10" spans="1:12" x14ac:dyDescent="0.2">
      <c r="A10" s="2" t="s">
        <v>1630</v>
      </c>
      <c r="B10" s="2">
        <v>1.94253165729072E-17</v>
      </c>
      <c r="C10" s="2">
        <v>1.12069399182117</v>
      </c>
      <c r="D10" s="2">
        <v>0.40600000000000003</v>
      </c>
      <c r="E10" s="2">
        <v>3.7999999999999999E-2</v>
      </c>
      <c r="F10" s="2">
        <v>2.6329074082918402E-13</v>
      </c>
      <c r="G10" s="2" t="s">
        <v>1511</v>
      </c>
      <c r="H10" s="2" t="s">
        <v>2112</v>
      </c>
      <c r="I10" s="2">
        <v>424</v>
      </c>
      <c r="J10" s="2" t="s">
        <v>1260</v>
      </c>
      <c r="K10" s="2" t="s">
        <v>1260</v>
      </c>
      <c r="L10" s="2" t="s">
        <v>2111</v>
      </c>
    </row>
    <row r="11" spans="1:12" x14ac:dyDescent="0.2">
      <c r="A11" s="2" t="s">
        <v>1629</v>
      </c>
      <c r="B11" s="2">
        <v>6.9158069350914697E-17</v>
      </c>
      <c r="C11" s="2">
        <v>0.71071598479033504</v>
      </c>
      <c r="D11" s="2">
        <v>0.312</v>
      </c>
      <c r="E11" s="2">
        <v>1.9E-2</v>
      </c>
      <c r="F11" s="2">
        <v>9.3736847198229791E-13</v>
      </c>
      <c r="G11" s="2" t="s">
        <v>1511</v>
      </c>
      <c r="H11" s="2" t="s">
        <v>2110</v>
      </c>
      <c r="I11" s="2">
        <v>155</v>
      </c>
      <c r="J11" s="2" t="s">
        <v>2109</v>
      </c>
      <c r="K11" s="2" t="s">
        <v>2108</v>
      </c>
      <c r="L11" s="2" t="s">
        <v>2107</v>
      </c>
    </row>
    <row r="12" spans="1:12" x14ac:dyDescent="0.2">
      <c r="A12" s="2" t="s">
        <v>1627</v>
      </c>
      <c r="B12" s="2">
        <v>1.8347778291126401E-16</v>
      </c>
      <c r="C12" s="2">
        <v>0.81835014079770096</v>
      </c>
      <c r="D12" s="2">
        <v>0.28100000000000003</v>
      </c>
      <c r="E12" s="2">
        <v>1.4E-2</v>
      </c>
      <c r="F12" s="2">
        <v>2.4868578695792699E-12</v>
      </c>
      <c r="G12" s="2" t="s">
        <v>1511</v>
      </c>
      <c r="H12" s="2" t="s">
        <v>1624</v>
      </c>
      <c r="I12" s="2">
        <v>608</v>
      </c>
      <c r="J12" s="2" t="s">
        <v>1260</v>
      </c>
      <c r="K12" s="2" t="s">
        <v>1260</v>
      </c>
      <c r="L12" s="2" t="s">
        <v>1623</v>
      </c>
    </row>
    <row r="13" spans="1:12" x14ac:dyDescent="0.2">
      <c r="A13" s="2" t="s">
        <v>1625</v>
      </c>
      <c r="B13" s="2">
        <v>1.9213101130021701E-16</v>
      </c>
      <c r="C13" s="2">
        <v>1.62644075671897</v>
      </c>
      <c r="D13" s="2">
        <v>0.78100000000000003</v>
      </c>
      <c r="E13" s="2">
        <v>0.215</v>
      </c>
      <c r="F13" s="2">
        <v>2.60414372716315E-12</v>
      </c>
      <c r="G13" s="2" t="s">
        <v>1511</v>
      </c>
      <c r="H13" s="2" t="s">
        <v>682</v>
      </c>
      <c r="I13" s="2">
        <v>352</v>
      </c>
      <c r="J13" s="2" t="s">
        <v>1260</v>
      </c>
      <c r="K13" s="2" t="s">
        <v>1260</v>
      </c>
      <c r="L13" s="2" t="s">
        <v>582</v>
      </c>
    </row>
    <row r="14" spans="1:12" x14ac:dyDescent="0.2">
      <c r="A14" s="2" t="s">
        <v>1622</v>
      </c>
      <c r="B14" s="2">
        <v>2.03579263639556E-16</v>
      </c>
      <c r="C14" s="2">
        <v>1.33108608914699</v>
      </c>
      <c r="D14" s="2">
        <v>0.59399999999999997</v>
      </c>
      <c r="E14" s="2">
        <v>0.104</v>
      </c>
      <c r="F14" s="2">
        <v>2.7593133393705399E-12</v>
      </c>
      <c r="G14" s="2" t="s">
        <v>1511</v>
      </c>
      <c r="H14" s="2" t="s">
        <v>2106</v>
      </c>
      <c r="I14" s="2">
        <v>291</v>
      </c>
      <c r="J14" s="2" t="s">
        <v>1260</v>
      </c>
      <c r="K14" s="2" t="s">
        <v>1260</v>
      </c>
      <c r="L14" s="2" t="s">
        <v>2105</v>
      </c>
    </row>
    <row r="15" spans="1:12" x14ac:dyDescent="0.2">
      <c r="A15" s="2" t="s">
        <v>1620</v>
      </c>
      <c r="B15" s="2">
        <v>8.6930451657605002E-15</v>
      </c>
      <c r="C15" s="2">
        <v>1.6267728777757799</v>
      </c>
      <c r="D15" s="2">
        <v>0.59399999999999997</v>
      </c>
      <c r="E15" s="2">
        <v>0.11799999999999999</v>
      </c>
      <c r="F15" s="2">
        <v>1.17825534176718E-10</v>
      </c>
      <c r="G15" s="2" t="s">
        <v>1511</v>
      </c>
      <c r="H15" s="2" t="s">
        <v>604</v>
      </c>
      <c r="I15" s="2">
        <v>193</v>
      </c>
      <c r="J15" s="2" t="s">
        <v>1626</v>
      </c>
      <c r="K15" s="2" t="s">
        <v>1260</v>
      </c>
      <c r="L15" s="2" t="s">
        <v>541</v>
      </c>
    </row>
    <row r="16" spans="1:12" x14ac:dyDescent="0.2">
      <c r="A16" s="2" t="s">
        <v>1616</v>
      </c>
      <c r="B16" s="2">
        <v>9.8682763634615999E-15</v>
      </c>
      <c r="C16" s="2">
        <v>1.6594986856125</v>
      </c>
      <c r="D16" s="2">
        <v>1</v>
      </c>
      <c r="E16" s="2">
        <v>0.56599999999999995</v>
      </c>
      <c r="F16" s="2">
        <v>1.33754617830359E-10</v>
      </c>
      <c r="G16" s="2" t="s">
        <v>1511</v>
      </c>
      <c r="H16" s="2" t="s">
        <v>687</v>
      </c>
      <c r="I16" s="2">
        <v>629</v>
      </c>
      <c r="J16" s="2" t="s">
        <v>1260</v>
      </c>
      <c r="K16" s="2" t="s">
        <v>1260</v>
      </c>
      <c r="L16" s="2" t="s">
        <v>156</v>
      </c>
    </row>
    <row r="17" spans="1:12" x14ac:dyDescent="0.2">
      <c r="A17" s="2" t="s">
        <v>1611</v>
      </c>
      <c r="B17" s="2">
        <v>1.0916985505881E-14</v>
      </c>
      <c r="C17" s="2">
        <v>0.645780164434263</v>
      </c>
      <c r="D17" s="2">
        <v>0.40600000000000003</v>
      </c>
      <c r="E17" s="2">
        <v>4.4999999999999998E-2</v>
      </c>
      <c r="F17" s="2">
        <v>1.4796882154671101E-10</v>
      </c>
      <c r="G17" s="2" t="s">
        <v>1511</v>
      </c>
      <c r="H17" s="2" t="s">
        <v>2104</v>
      </c>
      <c r="I17" s="2">
        <v>433</v>
      </c>
      <c r="J17" s="2" t="s">
        <v>2103</v>
      </c>
      <c r="K17" s="2" t="s">
        <v>1260</v>
      </c>
      <c r="L17" s="2" t="s">
        <v>2102</v>
      </c>
    </row>
    <row r="18" spans="1:12" x14ac:dyDescent="0.2">
      <c r="A18" s="2" t="s">
        <v>1610</v>
      </c>
      <c r="B18" s="2">
        <v>3.6858889467717402E-12</v>
      </c>
      <c r="C18" s="2">
        <v>3.6187112105097401</v>
      </c>
      <c r="D18" s="2">
        <v>0.59399999999999997</v>
      </c>
      <c r="E18" s="2">
        <v>0.158</v>
      </c>
      <c r="F18" s="2">
        <v>4.99585387845441E-8</v>
      </c>
      <c r="G18" s="2" t="s">
        <v>1511</v>
      </c>
      <c r="H18" s="2" t="s">
        <v>1643</v>
      </c>
      <c r="I18" s="2">
        <v>667</v>
      </c>
      <c r="J18" s="2" t="s">
        <v>1260</v>
      </c>
      <c r="K18" s="2" t="s">
        <v>1260</v>
      </c>
      <c r="L18" s="2" t="s">
        <v>1642</v>
      </c>
    </row>
    <row r="19" spans="1:12" x14ac:dyDescent="0.2">
      <c r="A19" s="2" t="s">
        <v>1607</v>
      </c>
      <c r="B19" s="2">
        <v>3.7394983424232997E-12</v>
      </c>
      <c r="C19" s="2">
        <v>1.0283829040099799</v>
      </c>
      <c r="D19" s="2">
        <v>0.53100000000000003</v>
      </c>
      <c r="E19" s="2">
        <v>0.106</v>
      </c>
      <c r="F19" s="2">
        <v>5.0685160533205399E-8</v>
      </c>
      <c r="G19" s="2" t="s">
        <v>1511</v>
      </c>
      <c r="H19" s="2" t="s">
        <v>1628</v>
      </c>
      <c r="I19" s="2">
        <v>131</v>
      </c>
      <c r="J19" s="2" t="s">
        <v>1260</v>
      </c>
      <c r="K19" s="2" t="s">
        <v>1260</v>
      </c>
      <c r="L19" s="2" t="s">
        <v>13</v>
      </c>
    </row>
    <row r="20" spans="1:12" x14ac:dyDescent="0.2">
      <c r="A20" s="2" t="s">
        <v>1604</v>
      </c>
      <c r="B20" s="2">
        <v>9.6876753078577795E-12</v>
      </c>
      <c r="C20" s="2">
        <v>1.86704409539313</v>
      </c>
      <c r="D20" s="2">
        <v>0.78100000000000003</v>
      </c>
      <c r="E20" s="2">
        <v>0.36299999999999999</v>
      </c>
      <c r="F20" s="2">
        <v>1.3130675112270399E-7</v>
      </c>
      <c r="G20" s="2" t="s">
        <v>1511</v>
      </c>
      <c r="H20" s="2" t="s">
        <v>590</v>
      </c>
      <c r="I20" s="2">
        <v>224</v>
      </c>
      <c r="J20" s="2" t="s">
        <v>1260</v>
      </c>
      <c r="K20" s="2" t="s">
        <v>1260</v>
      </c>
      <c r="L20" s="2" t="s">
        <v>359</v>
      </c>
    </row>
    <row r="21" spans="1:12" x14ac:dyDescent="0.2">
      <c r="A21" s="2" t="s">
        <v>1600</v>
      </c>
      <c r="B21" s="2">
        <v>1.9578985802637499E-11</v>
      </c>
      <c r="C21" s="2">
        <v>1.5384405589600301</v>
      </c>
      <c r="D21" s="2">
        <v>0.78100000000000003</v>
      </c>
      <c r="E21" s="2">
        <v>0.34</v>
      </c>
      <c r="F21" s="2">
        <v>2.65373573568949E-7</v>
      </c>
      <c r="G21" s="2" t="s">
        <v>1511</v>
      </c>
      <c r="H21" s="2" t="s">
        <v>595</v>
      </c>
      <c r="I21" s="2">
        <v>72</v>
      </c>
      <c r="J21" s="2" t="s">
        <v>1631</v>
      </c>
      <c r="K21" s="2" t="s">
        <v>1260</v>
      </c>
      <c r="L21" s="2" t="s">
        <v>434</v>
      </c>
    </row>
    <row r="22" spans="1:12" x14ac:dyDescent="0.2">
      <c r="A22" s="2" t="s">
        <v>1599</v>
      </c>
      <c r="B22" s="2">
        <v>3.76328962150828E-11</v>
      </c>
      <c r="C22" s="2">
        <v>1.37842909481945</v>
      </c>
      <c r="D22" s="2">
        <v>0.56200000000000006</v>
      </c>
      <c r="E22" s="2">
        <v>0.13700000000000001</v>
      </c>
      <c r="F22" s="2">
        <v>5.1007627529923198E-7</v>
      </c>
      <c r="G22" s="2" t="s">
        <v>1511</v>
      </c>
      <c r="H22" s="2" t="s">
        <v>1152</v>
      </c>
      <c r="I22" s="2">
        <v>182</v>
      </c>
      <c r="J22" s="2" t="s">
        <v>1260</v>
      </c>
      <c r="K22" s="2" t="s">
        <v>2101</v>
      </c>
      <c r="L22" s="2" t="s">
        <v>78</v>
      </c>
    </row>
    <row r="23" spans="1:12" x14ac:dyDescent="0.2">
      <c r="A23" s="2" t="s">
        <v>1596</v>
      </c>
      <c r="B23" s="2">
        <v>4.7535661225830402E-11</v>
      </c>
      <c r="C23" s="2">
        <v>1.3311996178085399</v>
      </c>
      <c r="D23" s="2">
        <v>0.81200000000000006</v>
      </c>
      <c r="E23" s="2">
        <v>0.33</v>
      </c>
      <c r="F23" s="2">
        <v>6.4429835225490596E-7</v>
      </c>
      <c r="G23" s="2" t="s">
        <v>1511</v>
      </c>
      <c r="H23" s="2" t="s">
        <v>599</v>
      </c>
      <c r="I23" s="2">
        <v>432</v>
      </c>
      <c r="J23" s="2" t="s">
        <v>1598</v>
      </c>
      <c r="K23" s="2" t="s">
        <v>1597</v>
      </c>
      <c r="L23" s="2" t="s">
        <v>402</v>
      </c>
    </row>
    <row r="24" spans="1:12" x14ac:dyDescent="0.2">
      <c r="A24" s="2" t="s">
        <v>1591</v>
      </c>
      <c r="B24" s="2">
        <v>7.8101526913965994E-11</v>
      </c>
      <c r="C24" s="2">
        <v>0.45164554820561298</v>
      </c>
      <c r="D24" s="2">
        <v>0.28100000000000003</v>
      </c>
      <c r="E24" s="2">
        <v>3.1E-2</v>
      </c>
      <c r="F24" s="2">
        <v>1.0585880957919E-6</v>
      </c>
      <c r="G24" s="2" t="s">
        <v>1511</v>
      </c>
      <c r="H24" s="2" t="s">
        <v>2100</v>
      </c>
      <c r="I24" s="2">
        <v>268</v>
      </c>
      <c r="J24" s="2" t="s">
        <v>1260</v>
      </c>
      <c r="K24" s="2" t="s">
        <v>1260</v>
      </c>
      <c r="L24" s="2" t="s">
        <v>2099</v>
      </c>
    </row>
    <row r="25" spans="1:12" x14ac:dyDescent="0.2">
      <c r="A25" s="2" t="s">
        <v>1587</v>
      </c>
      <c r="B25" s="2">
        <v>2.7725185603978401E-10</v>
      </c>
      <c r="C25" s="2">
        <v>0.921225847116249</v>
      </c>
      <c r="D25" s="2">
        <v>0.40600000000000003</v>
      </c>
      <c r="E25" s="2">
        <v>7.2999999999999995E-2</v>
      </c>
      <c r="F25" s="2">
        <v>3.7578716567632302E-6</v>
      </c>
      <c r="G25" s="2" t="s">
        <v>1511</v>
      </c>
      <c r="H25" s="2" t="s">
        <v>2098</v>
      </c>
      <c r="I25" s="2">
        <v>526</v>
      </c>
      <c r="J25" s="2" t="s">
        <v>2097</v>
      </c>
      <c r="K25" s="2" t="s">
        <v>1260</v>
      </c>
      <c r="L25" s="2" t="s">
        <v>2096</v>
      </c>
    </row>
    <row r="26" spans="1:12" x14ac:dyDescent="0.2">
      <c r="A26" s="2" t="s">
        <v>1582</v>
      </c>
      <c r="B26" s="2">
        <v>5.8707305746579602E-10</v>
      </c>
      <c r="C26" s="2">
        <v>1.2021636000331</v>
      </c>
      <c r="D26" s="2">
        <v>0.96899999999999997</v>
      </c>
      <c r="E26" s="2">
        <v>0.86299999999999999</v>
      </c>
      <c r="F26" s="2">
        <v>7.9571882208913995E-6</v>
      </c>
      <c r="G26" s="2" t="s">
        <v>1511</v>
      </c>
      <c r="H26" s="2" t="s">
        <v>627</v>
      </c>
      <c r="I26" s="2">
        <v>128</v>
      </c>
      <c r="J26" s="2" t="s">
        <v>1785</v>
      </c>
      <c r="K26" s="2" t="s">
        <v>1784</v>
      </c>
      <c r="L26" s="2" t="s">
        <v>189</v>
      </c>
    </row>
    <row r="27" spans="1:12" x14ac:dyDescent="0.2">
      <c r="A27" s="2" t="s">
        <v>1579</v>
      </c>
      <c r="B27" s="2">
        <v>7.6498495134199601E-10</v>
      </c>
      <c r="C27" s="2">
        <v>1.4698920913120199</v>
      </c>
      <c r="D27" s="2">
        <v>0.84399999999999997</v>
      </c>
      <c r="E27" s="2">
        <v>0.54200000000000004</v>
      </c>
      <c r="F27" s="2">
        <v>1.0368606030489401E-5</v>
      </c>
      <c r="G27" s="2" t="s">
        <v>1511</v>
      </c>
      <c r="H27" s="2" t="s">
        <v>621</v>
      </c>
      <c r="I27" s="2">
        <v>402</v>
      </c>
      <c r="J27" s="2" t="s">
        <v>1560</v>
      </c>
      <c r="K27" s="2" t="s">
        <v>1559</v>
      </c>
      <c r="L27" s="2" t="s">
        <v>145</v>
      </c>
    </row>
    <row r="28" spans="1:12" x14ac:dyDescent="0.2">
      <c r="A28" s="2" t="s">
        <v>1576</v>
      </c>
      <c r="B28" s="2">
        <v>1.16247227073744E-9</v>
      </c>
      <c r="C28" s="2">
        <v>0.86514663418646298</v>
      </c>
      <c r="D28" s="2">
        <v>0.56200000000000006</v>
      </c>
      <c r="E28" s="2">
        <v>0.14599999999999999</v>
      </c>
      <c r="F28" s="2">
        <v>1.5756149157575302E-5</v>
      </c>
      <c r="G28" s="2" t="s">
        <v>1511</v>
      </c>
      <c r="H28" s="2" t="s">
        <v>2095</v>
      </c>
      <c r="I28" s="2">
        <v>563</v>
      </c>
      <c r="J28" s="2" t="s">
        <v>1260</v>
      </c>
      <c r="K28" s="2" t="s">
        <v>1260</v>
      </c>
      <c r="L28" s="2" t="s">
        <v>2094</v>
      </c>
    </row>
    <row r="29" spans="1:12" x14ac:dyDescent="0.2">
      <c r="A29" s="2" t="s">
        <v>1574</v>
      </c>
      <c r="B29" s="2">
        <v>1.3429645786535901E-9</v>
      </c>
      <c r="C29" s="2">
        <v>1.17432871148706</v>
      </c>
      <c r="D29" s="2">
        <v>0.40600000000000003</v>
      </c>
      <c r="E29" s="2">
        <v>8.5000000000000006E-2</v>
      </c>
      <c r="F29" s="2">
        <v>1.8202541899070799E-5</v>
      </c>
      <c r="G29" s="2" t="s">
        <v>1511</v>
      </c>
      <c r="H29" s="2" t="s">
        <v>1327</v>
      </c>
      <c r="I29" s="2">
        <v>295</v>
      </c>
      <c r="J29" s="2" t="s">
        <v>1260</v>
      </c>
      <c r="K29" s="2" t="s">
        <v>1260</v>
      </c>
      <c r="L29" s="2" t="s">
        <v>1326</v>
      </c>
    </row>
    <row r="30" spans="1:12" x14ac:dyDescent="0.2">
      <c r="A30" s="2" t="s">
        <v>1573</v>
      </c>
      <c r="B30" s="2">
        <v>5.7326276704036096E-9</v>
      </c>
      <c r="C30" s="2">
        <v>0.69748452689501095</v>
      </c>
      <c r="D30" s="2">
        <v>0.25</v>
      </c>
      <c r="E30" s="2">
        <v>3.1E-2</v>
      </c>
      <c r="F30" s="2">
        <v>7.7700035444650502E-5</v>
      </c>
      <c r="G30" s="2" t="s">
        <v>1511</v>
      </c>
      <c r="H30" s="2" t="s">
        <v>2093</v>
      </c>
      <c r="I30" s="2">
        <v>101</v>
      </c>
      <c r="J30" s="2" t="s">
        <v>1260</v>
      </c>
      <c r="K30" s="2" t="s">
        <v>1260</v>
      </c>
      <c r="L30" s="2" t="s">
        <v>13</v>
      </c>
    </row>
    <row r="31" spans="1:12" x14ac:dyDescent="0.2">
      <c r="A31" s="2" t="s">
        <v>1572</v>
      </c>
      <c r="B31" s="2">
        <v>2.8225578276270501E-8</v>
      </c>
      <c r="C31" s="2">
        <v>1.1568075957549</v>
      </c>
      <c r="D31" s="2">
        <v>0.875</v>
      </c>
      <c r="E31" s="2">
        <v>0.63400000000000001</v>
      </c>
      <c r="F31" s="2">
        <v>3.8256948795656998E-4</v>
      </c>
      <c r="G31" s="2" t="s">
        <v>1511</v>
      </c>
      <c r="H31" s="2" t="s">
        <v>622</v>
      </c>
      <c r="I31" s="2">
        <v>150</v>
      </c>
      <c r="J31" s="2" t="s">
        <v>1524</v>
      </c>
      <c r="K31" s="2" t="s">
        <v>1523</v>
      </c>
      <c r="L31" s="2" t="s">
        <v>122</v>
      </c>
    </row>
    <row r="32" spans="1:12" x14ac:dyDescent="0.2">
      <c r="A32" s="2" t="s">
        <v>1569</v>
      </c>
      <c r="B32" s="2">
        <v>5.6558604988930299E-8</v>
      </c>
      <c r="C32" s="2">
        <v>0.48928869322720098</v>
      </c>
      <c r="D32" s="2">
        <v>0.40600000000000003</v>
      </c>
      <c r="E32" s="2">
        <v>0.09</v>
      </c>
      <c r="F32" s="2">
        <v>7.6659533201996102E-4</v>
      </c>
      <c r="G32" s="2" t="s">
        <v>1511</v>
      </c>
      <c r="H32" s="2" t="s">
        <v>589</v>
      </c>
      <c r="I32" s="2">
        <v>351</v>
      </c>
      <c r="J32" s="2" t="s">
        <v>1260</v>
      </c>
      <c r="K32" s="2" t="s">
        <v>1260</v>
      </c>
      <c r="L32" s="2" t="s">
        <v>552</v>
      </c>
    </row>
    <row r="33" spans="1:12" x14ac:dyDescent="0.2">
      <c r="A33" s="2" t="s">
        <v>1567</v>
      </c>
      <c r="B33" s="2">
        <v>1.1126909677225999E-7</v>
      </c>
      <c r="C33" s="2">
        <v>0.78587561983110599</v>
      </c>
      <c r="D33" s="2">
        <v>0.40600000000000003</v>
      </c>
      <c r="E33" s="2">
        <v>0.10100000000000001</v>
      </c>
      <c r="F33" s="2">
        <v>1.5081413376512099E-3</v>
      </c>
      <c r="G33" s="2" t="s">
        <v>1511</v>
      </c>
      <c r="H33" s="2" t="s">
        <v>1336</v>
      </c>
      <c r="I33" s="2">
        <v>295</v>
      </c>
      <c r="J33" s="2" t="s">
        <v>1260</v>
      </c>
      <c r="K33" s="2" t="s">
        <v>1260</v>
      </c>
      <c r="L33" s="2" t="s">
        <v>1335</v>
      </c>
    </row>
    <row r="34" spans="1:12" x14ac:dyDescent="0.2">
      <c r="A34" s="2" t="s">
        <v>1566</v>
      </c>
      <c r="B34" s="2">
        <v>1.0103100880099499E-6</v>
      </c>
      <c r="C34" s="2">
        <v>0.73241208873650798</v>
      </c>
      <c r="D34" s="2">
        <v>0.65600000000000003</v>
      </c>
      <c r="E34" s="2">
        <v>0.28100000000000003</v>
      </c>
      <c r="F34" s="2">
        <v>1.36937429328869E-2</v>
      </c>
      <c r="G34" s="2" t="s">
        <v>1511</v>
      </c>
      <c r="H34" s="2" t="s">
        <v>1193</v>
      </c>
      <c r="I34" s="2">
        <v>201</v>
      </c>
      <c r="J34" s="2" t="s">
        <v>1260</v>
      </c>
      <c r="K34" s="2" t="s">
        <v>1526</v>
      </c>
      <c r="L34" s="2" t="s">
        <v>98</v>
      </c>
    </row>
    <row r="35" spans="1:12" x14ac:dyDescent="0.2">
      <c r="A35" s="2" t="s">
        <v>1563</v>
      </c>
      <c r="B35" s="2">
        <v>1.0177783306582699E-6</v>
      </c>
      <c r="C35" s="2">
        <v>0.78326940291940605</v>
      </c>
      <c r="D35" s="2">
        <v>1</v>
      </c>
      <c r="E35" s="2">
        <v>0.94299999999999995</v>
      </c>
      <c r="F35" s="2">
        <v>1.37949674937422E-2</v>
      </c>
      <c r="G35" s="2" t="s">
        <v>1511</v>
      </c>
      <c r="H35" s="2" t="s">
        <v>610</v>
      </c>
      <c r="I35" s="2">
        <v>1989</v>
      </c>
      <c r="J35" s="2" t="s">
        <v>1783</v>
      </c>
      <c r="K35" s="2" t="s">
        <v>1782</v>
      </c>
      <c r="L35" s="2" t="s">
        <v>172</v>
      </c>
    </row>
    <row r="36" spans="1:12" x14ac:dyDescent="0.2">
      <c r="A36" s="2" t="s">
        <v>1561</v>
      </c>
      <c r="B36" s="2">
        <v>1.2799231145318501E-6</v>
      </c>
      <c r="C36" s="2">
        <v>0.49418750773249198</v>
      </c>
      <c r="D36" s="2">
        <v>0.312</v>
      </c>
      <c r="E36" s="2">
        <v>6.8000000000000005E-2</v>
      </c>
      <c r="F36" s="2">
        <v>1.73480778943647E-2</v>
      </c>
      <c r="G36" s="2" t="s">
        <v>1511</v>
      </c>
      <c r="H36" s="2" t="s">
        <v>735</v>
      </c>
      <c r="I36" s="2">
        <v>507</v>
      </c>
      <c r="J36" s="2" t="s">
        <v>1260</v>
      </c>
      <c r="K36" s="2" t="s">
        <v>1260</v>
      </c>
      <c r="L36" s="2" t="s">
        <v>370</v>
      </c>
    </row>
    <row r="37" spans="1:12" x14ac:dyDescent="0.2">
      <c r="A37" s="2" t="s">
        <v>1558</v>
      </c>
      <c r="B37" s="2">
        <v>1.5411388434339499E-6</v>
      </c>
      <c r="C37" s="2">
        <v>0.82903860197403301</v>
      </c>
      <c r="D37" s="2">
        <v>0.90600000000000003</v>
      </c>
      <c r="E37" s="2">
        <v>0.71699999999999997</v>
      </c>
      <c r="F37" s="2">
        <v>2.08885958839037E-2</v>
      </c>
      <c r="G37" s="2" t="s">
        <v>1511</v>
      </c>
      <c r="H37" s="2" t="s">
        <v>626</v>
      </c>
      <c r="I37" s="2">
        <v>175</v>
      </c>
      <c r="J37" s="2" t="s">
        <v>2092</v>
      </c>
      <c r="K37" s="2" t="s">
        <v>2091</v>
      </c>
      <c r="L37" s="2" t="s">
        <v>151</v>
      </c>
    </row>
    <row r="38" spans="1:12" x14ac:dyDescent="0.2">
      <c r="A38" s="2" t="s">
        <v>1554</v>
      </c>
      <c r="B38" s="2">
        <v>2.1293534820440101E-6</v>
      </c>
      <c r="C38" s="2">
        <v>1.25559931187944</v>
      </c>
      <c r="D38" s="2">
        <v>0.81200000000000006</v>
      </c>
      <c r="E38" s="2">
        <v>0.498</v>
      </c>
      <c r="F38" s="2">
        <v>2.8861257095624499E-2</v>
      </c>
      <c r="G38" s="2" t="s">
        <v>1511</v>
      </c>
      <c r="H38" s="2" t="s">
        <v>1586</v>
      </c>
      <c r="I38" s="2">
        <v>392</v>
      </c>
      <c r="J38" s="2" t="s">
        <v>1585</v>
      </c>
      <c r="K38" s="2" t="s">
        <v>1584</v>
      </c>
      <c r="L38" s="2" t="s">
        <v>1583</v>
      </c>
    </row>
    <row r="39" spans="1:12" x14ac:dyDescent="0.2">
      <c r="A39" s="2" t="s">
        <v>1551</v>
      </c>
      <c r="B39" s="2">
        <v>2.8351004732471402E-6</v>
      </c>
      <c r="C39" s="2">
        <v>0.93948621049609904</v>
      </c>
      <c r="D39" s="2">
        <v>0.78100000000000003</v>
      </c>
      <c r="E39" s="2">
        <v>0.47599999999999998</v>
      </c>
      <c r="F39" s="2">
        <v>3.8426951814391798E-2</v>
      </c>
      <c r="G39" s="2" t="s">
        <v>1511</v>
      </c>
      <c r="H39" s="2" t="s">
        <v>651</v>
      </c>
      <c r="I39" s="2">
        <v>344</v>
      </c>
      <c r="J39" s="2" t="s">
        <v>1799</v>
      </c>
      <c r="K39" s="2" t="s">
        <v>1798</v>
      </c>
      <c r="L39" s="2" t="s">
        <v>134</v>
      </c>
    </row>
    <row r="40" spans="1:12" x14ac:dyDescent="0.2">
      <c r="A40" s="2" t="s">
        <v>1549</v>
      </c>
      <c r="B40" s="2">
        <v>3.37273306765922E-6</v>
      </c>
      <c r="C40" s="2">
        <v>0.66512216707405103</v>
      </c>
      <c r="D40" s="2">
        <v>0.65600000000000003</v>
      </c>
      <c r="E40" s="2">
        <v>0.28799999999999998</v>
      </c>
      <c r="F40" s="2">
        <v>4.5714023999053097E-2</v>
      </c>
      <c r="G40" s="2" t="s">
        <v>1511</v>
      </c>
      <c r="H40" s="2" t="s">
        <v>606</v>
      </c>
      <c r="I40" s="2">
        <v>1108</v>
      </c>
      <c r="J40" s="2" t="s">
        <v>1260</v>
      </c>
      <c r="K40" s="2" t="s">
        <v>1802</v>
      </c>
      <c r="L40" s="2" t="s">
        <v>445</v>
      </c>
    </row>
    <row r="41" spans="1:12" x14ac:dyDescent="0.2">
      <c r="A41" s="2" t="s">
        <v>1546</v>
      </c>
      <c r="B41" s="2">
        <v>3.8140717261474601E-6</v>
      </c>
      <c r="C41" s="2">
        <v>1.3074152652175499</v>
      </c>
      <c r="D41" s="2">
        <v>0.90600000000000003</v>
      </c>
      <c r="E41" s="2">
        <v>0.83</v>
      </c>
      <c r="F41" s="2">
        <v>5.16959281762027E-2</v>
      </c>
      <c r="G41" s="2" t="s">
        <v>1511</v>
      </c>
      <c r="H41" s="2" t="s">
        <v>625</v>
      </c>
      <c r="I41" s="2">
        <v>263</v>
      </c>
      <c r="J41" s="2" t="s">
        <v>1609</v>
      </c>
      <c r="K41" s="2" t="s">
        <v>1608</v>
      </c>
      <c r="L41" s="2" t="s">
        <v>322</v>
      </c>
    </row>
    <row r="42" spans="1:12" x14ac:dyDescent="0.2">
      <c r="A42" s="2" t="s">
        <v>1541</v>
      </c>
      <c r="B42" s="2">
        <v>4.9599999396524303E-6</v>
      </c>
      <c r="C42" s="2">
        <v>0.90075696198465605</v>
      </c>
      <c r="D42" s="2">
        <v>0.90600000000000003</v>
      </c>
      <c r="E42" s="2">
        <v>0.67</v>
      </c>
      <c r="F42" s="2">
        <v>6.7227839182049096E-2</v>
      </c>
      <c r="G42" s="2" t="s">
        <v>1511</v>
      </c>
      <c r="H42" s="2" t="s">
        <v>618</v>
      </c>
      <c r="I42" s="2">
        <v>56</v>
      </c>
      <c r="J42" s="2" t="s">
        <v>1260</v>
      </c>
      <c r="K42" s="2" t="s">
        <v>1260</v>
      </c>
      <c r="L42" s="2" t="s">
        <v>13</v>
      </c>
    </row>
    <row r="43" spans="1:12" x14ac:dyDescent="0.2">
      <c r="A43" s="2" t="s">
        <v>1538</v>
      </c>
      <c r="B43" s="2">
        <v>5.5437834220114396E-6</v>
      </c>
      <c r="C43" s="2">
        <v>0.84324022747829197</v>
      </c>
      <c r="D43" s="2">
        <v>0.375</v>
      </c>
      <c r="E43" s="2">
        <v>0.111</v>
      </c>
      <c r="F43" s="2">
        <v>7.5140440501943101E-2</v>
      </c>
      <c r="G43" s="2" t="s">
        <v>1511</v>
      </c>
      <c r="H43" s="2" t="s">
        <v>650</v>
      </c>
      <c r="I43" s="2">
        <v>115</v>
      </c>
      <c r="J43" s="2" t="s">
        <v>1260</v>
      </c>
      <c r="K43" s="2" t="s">
        <v>1260</v>
      </c>
      <c r="L43" s="2" t="s">
        <v>13</v>
      </c>
    </row>
    <row r="44" spans="1:12" x14ac:dyDescent="0.2">
      <c r="A44" s="2" t="s">
        <v>1533</v>
      </c>
      <c r="B44" s="2">
        <v>6.0118911897835903E-6</v>
      </c>
      <c r="C44" s="2">
        <v>0.68269478385831395</v>
      </c>
      <c r="D44" s="2">
        <v>0.312</v>
      </c>
      <c r="E44" s="2">
        <v>7.8E-2</v>
      </c>
      <c r="F44" s="2">
        <v>8.1485173186326795E-2</v>
      </c>
      <c r="G44" s="2" t="s">
        <v>1511</v>
      </c>
      <c r="H44" s="2" t="s">
        <v>612</v>
      </c>
      <c r="I44" s="2">
        <v>127</v>
      </c>
      <c r="J44" s="2" t="s">
        <v>1260</v>
      </c>
      <c r="K44" s="2" t="s">
        <v>1260</v>
      </c>
      <c r="L44" s="2" t="s">
        <v>13</v>
      </c>
    </row>
    <row r="45" spans="1:12" x14ac:dyDescent="0.2">
      <c r="A45" s="2" t="s">
        <v>1528</v>
      </c>
      <c r="B45" s="2">
        <v>8.7304063829834501E-6</v>
      </c>
      <c r="C45" s="2">
        <v>0.72253961487659402</v>
      </c>
      <c r="D45" s="2">
        <v>0.28100000000000003</v>
      </c>
      <c r="E45" s="2">
        <v>6.8000000000000005E-2</v>
      </c>
      <c r="F45" s="2">
        <v>0.118331928114958</v>
      </c>
      <c r="G45" s="2" t="s">
        <v>1511</v>
      </c>
      <c r="H45" s="2" t="s">
        <v>2090</v>
      </c>
      <c r="I45" s="2">
        <v>95</v>
      </c>
      <c r="J45" s="2" t="s">
        <v>1260</v>
      </c>
      <c r="K45" s="2" t="s">
        <v>1260</v>
      </c>
      <c r="L45" s="2" t="s">
        <v>13</v>
      </c>
    </row>
    <row r="46" spans="1:12" x14ac:dyDescent="0.2">
      <c r="A46" s="2" t="s">
        <v>1527</v>
      </c>
      <c r="B46" s="2">
        <v>1.11035347270415E-5</v>
      </c>
      <c r="C46" s="2">
        <v>0.909008547071954</v>
      </c>
      <c r="D46" s="2">
        <v>0.81200000000000006</v>
      </c>
      <c r="E46" s="2">
        <v>0.59399999999999997</v>
      </c>
      <c r="F46" s="2">
        <v>0.15049730969032099</v>
      </c>
      <c r="G46" s="2" t="s">
        <v>1511</v>
      </c>
      <c r="H46" s="2" t="s">
        <v>636</v>
      </c>
      <c r="I46" s="2">
        <v>305</v>
      </c>
      <c r="J46" s="2" t="s">
        <v>1524</v>
      </c>
      <c r="K46" s="2" t="s">
        <v>1888</v>
      </c>
      <c r="L46" s="2" t="s">
        <v>130</v>
      </c>
    </row>
    <row r="47" spans="1:12" x14ac:dyDescent="0.2">
      <c r="A47" s="2" t="s">
        <v>1525</v>
      </c>
      <c r="B47" s="2">
        <v>2.07064303734801E-5</v>
      </c>
      <c r="C47" s="2">
        <v>0.66061225022779602</v>
      </c>
      <c r="D47" s="2">
        <v>0.96899999999999997</v>
      </c>
      <c r="E47" s="2">
        <v>0.86599999999999999</v>
      </c>
      <c r="F47" s="2">
        <v>0.28065495728214901</v>
      </c>
      <c r="G47" s="2" t="s">
        <v>1511</v>
      </c>
      <c r="H47" s="2" t="s">
        <v>607</v>
      </c>
      <c r="I47" s="2">
        <v>218</v>
      </c>
      <c r="J47" s="2" t="s">
        <v>1560</v>
      </c>
      <c r="K47" s="2" t="s">
        <v>2089</v>
      </c>
      <c r="L47" s="2" t="s">
        <v>186</v>
      </c>
    </row>
    <row r="48" spans="1:12" x14ac:dyDescent="0.2">
      <c r="A48" s="2" t="s">
        <v>1522</v>
      </c>
      <c r="B48" s="2">
        <v>2.67368932185269E-5</v>
      </c>
      <c r="C48" s="2">
        <v>0.69562878697313402</v>
      </c>
      <c r="D48" s="2">
        <v>0.40600000000000003</v>
      </c>
      <c r="E48" s="2">
        <v>0.13900000000000001</v>
      </c>
      <c r="F48" s="2">
        <v>0.362391850683913</v>
      </c>
      <c r="G48" s="2" t="s">
        <v>1511</v>
      </c>
      <c r="H48" s="2" t="s">
        <v>647</v>
      </c>
      <c r="I48" s="2">
        <v>160</v>
      </c>
      <c r="J48" s="2" t="s">
        <v>1260</v>
      </c>
      <c r="K48" s="2" t="s">
        <v>1260</v>
      </c>
      <c r="L48" s="2" t="s">
        <v>361</v>
      </c>
    </row>
    <row r="49" spans="1:12" x14ac:dyDescent="0.2">
      <c r="A49" s="2" t="s">
        <v>1518</v>
      </c>
      <c r="B49" s="2">
        <v>2.96252725798968E-5</v>
      </c>
      <c r="C49" s="2">
        <v>2.77391217400961</v>
      </c>
      <c r="D49" s="2">
        <v>0.28100000000000003</v>
      </c>
      <c r="E49" s="2">
        <v>7.2999999999999995E-2</v>
      </c>
      <c r="F49" s="2">
        <v>0.401540944547921</v>
      </c>
      <c r="G49" s="2" t="s">
        <v>1511</v>
      </c>
      <c r="H49" s="2" t="s">
        <v>1606</v>
      </c>
      <c r="I49" s="2">
        <v>509</v>
      </c>
      <c r="J49" s="2" t="s">
        <v>1260</v>
      </c>
      <c r="K49" s="2" t="s">
        <v>1260</v>
      </c>
      <c r="L49" s="2" t="s">
        <v>1605</v>
      </c>
    </row>
    <row r="50" spans="1:12" x14ac:dyDescent="0.2">
      <c r="A50" s="2" t="s">
        <v>1515</v>
      </c>
      <c r="B50" s="2">
        <v>6.2948439769692295E-5</v>
      </c>
      <c r="C50" s="2">
        <v>0.65584596916957205</v>
      </c>
      <c r="D50" s="2">
        <v>0.96899999999999997</v>
      </c>
      <c r="E50" s="2">
        <v>0.77400000000000002</v>
      </c>
      <c r="F50" s="2">
        <v>0.85320315263840896</v>
      </c>
      <c r="G50" s="2" t="s">
        <v>1511</v>
      </c>
      <c r="H50" s="2" t="s">
        <v>603</v>
      </c>
      <c r="I50" s="2">
        <v>289</v>
      </c>
      <c r="J50" s="2" t="s">
        <v>1799</v>
      </c>
      <c r="K50" s="2" t="s">
        <v>2088</v>
      </c>
      <c r="L50" s="2" t="s">
        <v>149</v>
      </c>
    </row>
    <row r="51" spans="1:12" x14ac:dyDescent="0.2">
      <c r="A51" s="2" t="s">
        <v>1513</v>
      </c>
      <c r="B51" s="2">
        <v>6.3706487335143095E-5</v>
      </c>
      <c r="C51" s="2">
        <v>0.49714349715257</v>
      </c>
      <c r="D51" s="2">
        <v>0.53100000000000003</v>
      </c>
      <c r="E51" s="2">
        <v>0.219</v>
      </c>
      <c r="F51" s="2">
        <v>0.86347772934053002</v>
      </c>
      <c r="G51" s="2" t="s">
        <v>1511</v>
      </c>
      <c r="H51" s="2" t="s">
        <v>2087</v>
      </c>
      <c r="I51" s="2">
        <v>1050</v>
      </c>
      <c r="J51" s="2" t="s">
        <v>2086</v>
      </c>
      <c r="K51" s="2" t="s">
        <v>2085</v>
      </c>
      <c r="L51" s="2" t="s">
        <v>2084</v>
      </c>
    </row>
    <row r="52" spans="1:12" x14ac:dyDescent="0.2">
      <c r="A52" s="2" t="s">
        <v>1512</v>
      </c>
      <c r="B52" s="2">
        <v>8.91979813042457E-5</v>
      </c>
      <c r="C52" s="2">
        <v>0.83581550588245701</v>
      </c>
      <c r="D52" s="2">
        <v>0.81200000000000006</v>
      </c>
      <c r="E52" s="2">
        <v>0.62</v>
      </c>
      <c r="F52" s="2">
        <v>1</v>
      </c>
      <c r="G52" s="2" t="s">
        <v>1511</v>
      </c>
      <c r="H52" s="2" t="s">
        <v>617</v>
      </c>
      <c r="I52" s="2">
        <v>280</v>
      </c>
      <c r="J52" s="2" t="s">
        <v>1794</v>
      </c>
      <c r="K52" s="2" t="s">
        <v>1793</v>
      </c>
      <c r="L52" s="2" t="s">
        <v>124</v>
      </c>
    </row>
    <row r="53" spans="1:12" x14ac:dyDescent="0.2">
      <c r="A53" s="2" t="s">
        <v>1509</v>
      </c>
      <c r="B53" s="2">
        <v>1.2359982927943701E-4</v>
      </c>
      <c r="C53" s="2">
        <v>0.76824150764951504</v>
      </c>
      <c r="D53" s="2">
        <v>0.65600000000000003</v>
      </c>
      <c r="E53" s="2">
        <v>0.33</v>
      </c>
      <c r="F53" s="2">
        <v>1</v>
      </c>
      <c r="G53" s="2" t="s">
        <v>1511</v>
      </c>
      <c r="H53" s="2" t="s">
        <v>662</v>
      </c>
      <c r="I53" s="2">
        <v>500</v>
      </c>
      <c r="J53" s="2" t="s">
        <v>1578</v>
      </c>
      <c r="K53" s="2" t="s">
        <v>1577</v>
      </c>
      <c r="L53" s="2" t="s">
        <v>572</v>
      </c>
    </row>
    <row r="54" spans="1:12" x14ac:dyDescent="0.2">
      <c r="A54" s="2" t="s">
        <v>1508</v>
      </c>
      <c r="B54" s="2">
        <v>1.5548575281366901E-4</v>
      </c>
      <c r="C54" s="2">
        <v>0.94595147055240503</v>
      </c>
      <c r="D54" s="2">
        <v>0.75</v>
      </c>
      <c r="E54" s="2">
        <v>0.49099999999999999</v>
      </c>
      <c r="F54" s="2">
        <v>1</v>
      </c>
      <c r="G54" s="2" t="s">
        <v>1511</v>
      </c>
      <c r="H54" s="2" t="s">
        <v>1123</v>
      </c>
      <c r="I54" s="2">
        <v>186</v>
      </c>
      <c r="J54" s="2" t="s">
        <v>2083</v>
      </c>
      <c r="K54" s="2" t="s">
        <v>2082</v>
      </c>
      <c r="L54" s="2" t="s">
        <v>141</v>
      </c>
    </row>
    <row r="55" spans="1:12" x14ac:dyDescent="0.2">
      <c r="A55" s="2" t="s">
        <v>1507</v>
      </c>
      <c r="B55" s="2">
        <v>1.7242736785709901E-4</v>
      </c>
      <c r="C55" s="2">
        <v>0.68201608338019504</v>
      </c>
      <c r="D55" s="2">
        <v>0.5</v>
      </c>
      <c r="E55" s="2">
        <v>0.23799999999999999</v>
      </c>
      <c r="F55" s="2">
        <v>1</v>
      </c>
      <c r="G55" s="2" t="s">
        <v>1511</v>
      </c>
      <c r="H55" s="2" t="s">
        <v>1896</v>
      </c>
      <c r="I55" s="2">
        <v>269</v>
      </c>
      <c r="J55" s="2" t="s">
        <v>1895</v>
      </c>
      <c r="K55" s="2" t="s">
        <v>1894</v>
      </c>
      <c r="L55" s="2" t="s">
        <v>1893</v>
      </c>
    </row>
    <row r="56" spans="1:12" x14ac:dyDescent="0.2">
      <c r="A56" s="2" t="s">
        <v>1505</v>
      </c>
      <c r="B56" s="2">
        <v>2.9454930193061898E-4</v>
      </c>
      <c r="C56" s="2">
        <v>0.70985087540810299</v>
      </c>
      <c r="D56" s="2">
        <v>0.78100000000000003</v>
      </c>
      <c r="E56" s="2">
        <v>0.55900000000000005</v>
      </c>
      <c r="F56" s="2">
        <v>1</v>
      </c>
      <c r="G56" s="2" t="s">
        <v>1511</v>
      </c>
      <c r="H56" s="2" t="s">
        <v>641</v>
      </c>
      <c r="I56" s="2">
        <v>204</v>
      </c>
      <c r="J56" s="2" t="s">
        <v>1560</v>
      </c>
      <c r="K56" s="2" t="s">
        <v>2081</v>
      </c>
      <c r="L56" s="2" t="s">
        <v>139</v>
      </c>
    </row>
    <row r="57" spans="1:12" x14ac:dyDescent="0.2">
      <c r="A57" s="2" t="s">
        <v>1504</v>
      </c>
      <c r="B57" s="2">
        <v>3.2057925042792702E-4</v>
      </c>
      <c r="C57" s="2">
        <v>0.56104484837811697</v>
      </c>
      <c r="D57" s="2">
        <v>0.25</v>
      </c>
      <c r="E57" s="2">
        <v>7.2999999999999995E-2</v>
      </c>
      <c r="F57" s="2">
        <v>1</v>
      </c>
      <c r="G57" s="2" t="s">
        <v>1511</v>
      </c>
      <c r="H57" s="2" t="s">
        <v>2080</v>
      </c>
      <c r="I57" s="2">
        <v>112</v>
      </c>
      <c r="J57" s="2" t="s">
        <v>2079</v>
      </c>
      <c r="K57" s="2" t="s">
        <v>1260</v>
      </c>
      <c r="L57" s="2" t="s">
        <v>2078</v>
      </c>
    </row>
    <row r="58" spans="1:12" x14ac:dyDescent="0.2">
      <c r="A58" s="2" t="s">
        <v>1503</v>
      </c>
      <c r="B58" s="2">
        <v>4.0169403172473901E-4</v>
      </c>
      <c r="C58" s="2">
        <v>0.58236267810253906</v>
      </c>
      <c r="D58" s="2">
        <v>0.90600000000000003</v>
      </c>
      <c r="E58" s="2">
        <v>0.745</v>
      </c>
      <c r="F58" s="2">
        <v>1</v>
      </c>
      <c r="G58" s="2" t="s">
        <v>1511</v>
      </c>
      <c r="H58" s="2" t="s">
        <v>648</v>
      </c>
      <c r="I58" s="2">
        <v>212</v>
      </c>
      <c r="J58" s="2" t="s">
        <v>1560</v>
      </c>
      <c r="K58" s="2" t="s">
        <v>2077</v>
      </c>
      <c r="L58" s="2" t="s">
        <v>137</v>
      </c>
    </row>
    <row r="59" spans="1:12" x14ac:dyDescent="0.2">
      <c r="A59" s="2" t="s">
        <v>1501</v>
      </c>
      <c r="B59" s="2">
        <v>5.5871657011695604E-4</v>
      </c>
      <c r="C59" s="2">
        <v>0.88574196005472805</v>
      </c>
      <c r="D59" s="2">
        <v>0.75</v>
      </c>
      <c r="E59" s="2">
        <v>0.55400000000000005</v>
      </c>
      <c r="F59" s="2">
        <v>1</v>
      </c>
      <c r="G59" s="2" t="s">
        <v>1511</v>
      </c>
      <c r="H59" s="2" t="s">
        <v>656</v>
      </c>
      <c r="I59" s="2">
        <v>148</v>
      </c>
      <c r="J59" s="2" t="s">
        <v>1560</v>
      </c>
      <c r="K59" s="2" t="s">
        <v>2076</v>
      </c>
      <c r="L59" s="2" t="s">
        <v>182</v>
      </c>
    </row>
    <row r="60" spans="1:12" x14ac:dyDescent="0.2">
      <c r="A60" s="2" t="s">
        <v>1500</v>
      </c>
      <c r="B60" s="2">
        <v>5.9560953628327103E-4</v>
      </c>
      <c r="C60" s="2">
        <v>0.61430291490233702</v>
      </c>
      <c r="D60" s="2">
        <v>0.96899999999999997</v>
      </c>
      <c r="E60" s="2">
        <v>0.86299999999999999</v>
      </c>
      <c r="F60" s="2">
        <v>1</v>
      </c>
      <c r="G60" s="2" t="s">
        <v>1511</v>
      </c>
      <c r="H60" s="2" t="s">
        <v>611</v>
      </c>
      <c r="I60" s="2">
        <v>137</v>
      </c>
      <c r="J60" s="2" t="s">
        <v>1560</v>
      </c>
      <c r="K60" s="2" t="s">
        <v>1815</v>
      </c>
      <c r="L60" s="2" t="s">
        <v>126</v>
      </c>
    </row>
    <row r="61" spans="1:12" x14ac:dyDescent="0.2">
      <c r="A61" s="2" t="s">
        <v>1499</v>
      </c>
      <c r="B61" s="2">
        <v>6.0054451751091103E-4</v>
      </c>
      <c r="C61" s="2">
        <v>0.462463126320173</v>
      </c>
      <c r="D61" s="2">
        <v>0.375</v>
      </c>
      <c r="E61" s="2">
        <v>0.14199999999999999</v>
      </c>
      <c r="F61" s="2">
        <v>1</v>
      </c>
      <c r="G61" s="2" t="s">
        <v>1511</v>
      </c>
      <c r="H61" s="2" t="s">
        <v>977</v>
      </c>
      <c r="I61" s="2">
        <v>1670</v>
      </c>
      <c r="J61" s="2" t="s">
        <v>1260</v>
      </c>
      <c r="K61" s="2" t="s">
        <v>1260</v>
      </c>
      <c r="L61" s="2" t="s">
        <v>116</v>
      </c>
    </row>
    <row r="62" spans="1:12" x14ac:dyDescent="0.2">
      <c r="A62" s="2" t="s">
        <v>1498</v>
      </c>
      <c r="B62" s="2">
        <v>6.0109792725450699E-4</v>
      </c>
      <c r="C62" s="2">
        <v>0.77388557033969996</v>
      </c>
      <c r="D62" s="2">
        <v>0.875</v>
      </c>
      <c r="E62" s="2">
        <v>0.63</v>
      </c>
      <c r="F62" s="2">
        <v>1</v>
      </c>
      <c r="G62" s="2" t="s">
        <v>1511</v>
      </c>
      <c r="H62" s="2" t="s">
        <v>2075</v>
      </c>
      <c r="I62" s="2">
        <v>323</v>
      </c>
      <c r="J62" s="2" t="s">
        <v>1260</v>
      </c>
      <c r="K62" s="2" t="s">
        <v>1260</v>
      </c>
      <c r="L62" s="2" t="s">
        <v>13</v>
      </c>
    </row>
    <row r="63" spans="1:12" x14ac:dyDescent="0.2">
      <c r="A63" s="2" t="s">
        <v>1495</v>
      </c>
      <c r="B63" s="2">
        <v>6.6620923573488795E-4</v>
      </c>
      <c r="C63" s="2">
        <v>0.63411577334050995</v>
      </c>
      <c r="D63" s="2">
        <v>0.438</v>
      </c>
      <c r="E63" s="2">
        <v>0.20799999999999999</v>
      </c>
      <c r="F63" s="2">
        <v>1</v>
      </c>
      <c r="G63" s="2" t="s">
        <v>1511</v>
      </c>
      <c r="H63" s="2" t="s">
        <v>1038</v>
      </c>
      <c r="I63" s="2">
        <v>767</v>
      </c>
      <c r="J63" s="2" t="s">
        <v>1260</v>
      </c>
      <c r="K63" s="2" t="s">
        <v>1260</v>
      </c>
      <c r="L63" s="2" t="s">
        <v>525</v>
      </c>
    </row>
    <row r="64" spans="1:12" x14ac:dyDescent="0.2">
      <c r="A64" s="2" t="s">
        <v>1491</v>
      </c>
      <c r="B64" s="2">
        <v>7.2365685994495296E-4</v>
      </c>
      <c r="C64" s="2">
        <v>1.5715093901380901</v>
      </c>
      <c r="D64" s="2">
        <v>0.56200000000000006</v>
      </c>
      <c r="E64" s="2">
        <v>0.40799999999999997</v>
      </c>
      <c r="F64" s="2">
        <v>1</v>
      </c>
      <c r="G64" s="2" t="s">
        <v>1511</v>
      </c>
      <c r="H64" s="2" t="s">
        <v>824</v>
      </c>
      <c r="I64" s="2">
        <v>235</v>
      </c>
      <c r="J64" s="2" t="s">
        <v>1260</v>
      </c>
      <c r="K64" s="2" t="s">
        <v>1260</v>
      </c>
      <c r="L64" s="2" t="s">
        <v>13</v>
      </c>
    </row>
    <row r="65" spans="1:12" x14ac:dyDescent="0.2">
      <c r="A65" s="2" t="s">
        <v>1486</v>
      </c>
      <c r="B65" s="2">
        <v>7.4959905867228696E-4</v>
      </c>
      <c r="C65" s="2">
        <v>0.52957117491481198</v>
      </c>
      <c r="D65" s="2">
        <v>1</v>
      </c>
      <c r="E65" s="2">
        <v>0.92</v>
      </c>
      <c r="F65" s="2">
        <v>1</v>
      </c>
      <c r="G65" s="2" t="s">
        <v>1511</v>
      </c>
      <c r="H65" s="2" t="s">
        <v>633</v>
      </c>
      <c r="I65" s="2">
        <v>138</v>
      </c>
      <c r="J65" s="2" t="s">
        <v>1560</v>
      </c>
      <c r="K65" s="2" t="s">
        <v>2074</v>
      </c>
      <c r="L65" s="2" t="s">
        <v>121</v>
      </c>
    </row>
    <row r="66" spans="1:12" x14ac:dyDescent="0.2">
      <c r="A66" s="2" t="s">
        <v>1483</v>
      </c>
      <c r="B66" s="2">
        <v>8.9025563691111896E-4</v>
      </c>
      <c r="C66" s="2">
        <v>0.582288992240241</v>
      </c>
      <c r="D66" s="2">
        <v>0.40600000000000003</v>
      </c>
      <c r="E66" s="2">
        <v>0.182</v>
      </c>
      <c r="F66" s="2">
        <v>1</v>
      </c>
      <c r="G66" s="2" t="s">
        <v>1511</v>
      </c>
      <c r="H66" s="2" t="s">
        <v>2073</v>
      </c>
      <c r="I66" s="2">
        <v>485</v>
      </c>
      <c r="J66" s="2" t="s">
        <v>1260</v>
      </c>
      <c r="K66" s="2" t="s">
        <v>1260</v>
      </c>
      <c r="L66" s="2" t="s">
        <v>2072</v>
      </c>
    </row>
    <row r="67" spans="1:12" x14ac:dyDescent="0.2">
      <c r="A67" s="2" t="s">
        <v>1480</v>
      </c>
      <c r="B67" s="2">
        <v>1.01757119913705E-3</v>
      </c>
      <c r="C67" s="2">
        <v>0.79238369186512703</v>
      </c>
      <c r="D67" s="2">
        <v>0.75</v>
      </c>
      <c r="E67" s="2">
        <v>0.52400000000000002</v>
      </c>
      <c r="F67" s="2">
        <v>1</v>
      </c>
      <c r="G67" s="2" t="s">
        <v>1511</v>
      </c>
      <c r="H67" s="2" t="s">
        <v>1521</v>
      </c>
      <c r="I67" s="2">
        <v>679</v>
      </c>
      <c r="J67" s="2" t="s">
        <v>1260</v>
      </c>
      <c r="K67" s="2" t="s">
        <v>1520</v>
      </c>
      <c r="L67" s="2" t="s">
        <v>1519</v>
      </c>
    </row>
    <row r="68" spans="1:12" x14ac:dyDescent="0.2">
      <c r="A68" s="2" t="s">
        <v>1478</v>
      </c>
      <c r="B68" s="2">
        <v>1.0825361296207001E-3</v>
      </c>
      <c r="C68" s="2">
        <v>0.736299844993758</v>
      </c>
      <c r="D68" s="2">
        <v>0.81200000000000006</v>
      </c>
      <c r="E68" s="2">
        <v>0.72199999999999998</v>
      </c>
      <c r="F68" s="2">
        <v>1</v>
      </c>
      <c r="G68" s="2" t="s">
        <v>1511</v>
      </c>
      <c r="H68" s="2" t="s">
        <v>685</v>
      </c>
      <c r="I68" s="2">
        <v>284</v>
      </c>
      <c r="J68" s="2" t="s">
        <v>1260</v>
      </c>
      <c r="K68" s="2" t="s">
        <v>1797</v>
      </c>
      <c r="L68" s="2" t="s">
        <v>546</v>
      </c>
    </row>
    <row r="69" spans="1:12" x14ac:dyDescent="0.2">
      <c r="A69" s="2" t="s">
        <v>1473</v>
      </c>
      <c r="B69" s="2">
        <v>1.1910215386472199E-3</v>
      </c>
      <c r="C69" s="2">
        <v>0.55498687104282496</v>
      </c>
      <c r="D69" s="2">
        <v>0.438</v>
      </c>
      <c r="E69" s="2">
        <v>0.20799999999999999</v>
      </c>
      <c r="F69" s="2">
        <v>1</v>
      </c>
      <c r="G69" s="2" t="s">
        <v>1511</v>
      </c>
      <c r="H69" s="2" t="s">
        <v>1185</v>
      </c>
      <c r="I69" s="2">
        <v>295</v>
      </c>
      <c r="J69" s="2" t="s">
        <v>1407</v>
      </c>
      <c r="K69" s="2" t="s">
        <v>1260</v>
      </c>
      <c r="L69" s="2" t="s">
        <v>85</v>
      </c>
    </row>
    <row r="70" spans="1:12" x14ac:dyDescent="0.2">
      <c r="A70" s="2" t="s">
        <v>1471</v>
      </c>
      <c r="B70" s="2">
        <v>1.1995230725401801E-3</v>
      </c>
      <c r="C70" s="2">
        <v>0.62846730083361602</v>
      </c>
      <c r="D70" s="2">
        <v>0.90600000000000003</v>
      </c>
      <c r="E70" s="2">
        <v>0.72599999999999998</v>
      </c>
      <c r="F70" s="2">
        <v>1</v>
      </c>
      <c r="G70" s="2" t="s">
        <v>1511</v>
      </c>
      <c r="H70" s="2" t="s">
        <v>637</v>
      </c>
      <c r="I70" s="2">
        <v>207</v>
      </c>
      <c r="J70" s="2" t="s">
        <v>1560</v>
      </c>
      <c r="K70" s="2" t="s">
        <v>2071</v>
      </c>
      <c r="L70" s="2" t="s">
        <v>140</v>
      </c>
    </row>
    <row r="71" spans="1:12" x14ac:dyDescent="0.2">
      <c r="A71" s="2" t="s">
        <v>1468</v>
      </c>
      <c r="B71" s="2">
        <v>1.2470966399476899E-3</v>
      </c>
      <c r="C71" s="2">
        <v>0.81925033125241897</v>
      </c>
      <c r="D71" s="2">
        <v>0.875</v>
      </c>
      <c r="E71" s="2">
        <v>0.80700000000000005</v>
      </c>
      <c r="F71" s="2">
        <v>1</v>
      </c>
      <c r="G71" s="2" t="s">
        <v>1511</v>
      </c>
      <c r="H71" s="2" t="s">
        <v>2070</v>
      </c>
      <c r="I71" s="2">
        <v>2622</v>
      </c>
      <c r="J71" s="2" t="s">
        <v>1260</v>
      </c>
      <c r="K71" s="2" t="s">
        <v>1260</v>
      </c>
      <c r="L71" s="2" t="s">
        <v>2069</v>
      </c>
    </row>
    <row r="72" spans="1:12" x14ac:dyDescent="0.2">
      <c r="A72" s="2" t="s">
        <v>1463</v>
      </c>
      <c r="B72" s="2">
        <v>1.25746986616824E-3</v>
      </c>
      <c r="C72" s="2">
        <v>2.59505914183663</v>
      </c>
      <c r="D72" s="2">
        <v>0.28100000000000003</v>
      </c>
      <c r="E72" s="2">
        <v>0.108</v>
      </c>
      <c r="F72" s="2">
        <v>1</v>
      </c>
      <c r="G72" s="2" t="s">
        <v>1511</v>
      </c>
      <c r="H72" s="2" t="s">
        <v>2068</v>
      </c>
      <c r="I72" s="2">
        <v>200</v>
      </c>
      <c r="J72" s="2" t="s">
        <v>1260</v>
      </c>
      <c r="K72" s="2" t="s">
        <v>1260</v>
      </c>
      <c r="L72" s="2" t="s">
        <v>2067</v>
      </c>
    </row>
    <row r="73" spans="1:12" x14ac:dyDescent="0.2">
      <c r="A73" s="2" t="s">
        <v>1462</v>
      </c>
      <c r="B73" s="2">
        <v>1.4695360098300901E-3</v>
      </c>
      <c r="C73" s="2">
        <v>0.68349975085355097</v>
      </c>
      <c r="D73" s="2">
        <v>0.84399999999999997</v>
      </c>
      <c r="E73" s="2">
        <v>0.71199999999999997</v>
      </c>
      <c r="F73" s="2">
        <v>1</v>
      </c>
      <c r="G73" s="2" t="s">
        <v>1511</v>
      </c>
      <c r="H73" s="2" t="s">
        <v>614</v>
      </c>
      <c r="I73" s="2">
        <v>203</v>
      </c>
      <c r="J73" s="2" t="s">
        <v>1792</v>
      </c>
      <c r="K73" s="2" t="s">
        <v>1791</v>
      </c>
      <c r="L73" s="2" t="s">
        <v>138</v>
      </c>
    </row>
    <row r="74" spans="1:12" x14ac:dyDescent="0.2">
      <c r="A74" s="2" t="s">
        <v>1457</v>
      </c>
      <c r="B74" s="2">
        <v>1.6532590100635999E-3</v>
      </c>
      <c r="C74" s="2">
        <v>0.76395378238366796</v>
      </c>
      <c r="D74" s="2">
        <v>0.90600000000000003</v>
      </c>
      <c r="E74" s="2">
        <v>0.73099999999999998</v>
      </c>
      <c r="F74" s="2">
        <v>1</v>
      </c>
      <c r="G74" s="2" t="s">
        <v>1511</v>
      </c>
      <c r="H74" s="2" t="s">
        <v>646</v>
      </c>
      <c r="I74" s="2">
        <v>465</v>
      </c>
      <c r="J74" s="2" t="s">
        <v>1560</v>
      </c>
      <c r="K74" s="2" t="s">
        <v>2066</v>
      </c>
      <c r="L74" s="2" t="s">
        <v>148</v>
      </c>
    </row>
    <row r="75" spans="1:12" x14ac:dyDescent="0.2">
      <c r="A75" s="2" t="s">
        <v>1454</v>
      </c>
      <c r="B75" s="2">
        <v>1.66110579819692E-3</v>
      </c>
      <c r="C75" s="2">
        <v>0.63029868875531503</v>
      </c>
      <c r="D75" s="2">
        <v>0.84399999999999997</v>
      </c>
      <c r="E75" s="2">
        <v>0.77100000000000002</v>
      </c>
      <c r="F75" s="2">
        <v>1</v>
      </c>
      <c r="G75" s="2" t="s">
        <v>1511</v>
      </c>
      <c r="H75" s="2" t="s">
        <v>1113</v>
      </c>
      <c r="I75" s="2">
        <v>51</v>
      </c>
      <c r="J75" s="2" t="s">
        <v>1560</v>
      </c>
      <c r="K75" s="2" t="s">
        <v>2065</v>
      </c>
      <c r="L75" s="2" t="s">
        <v>187</v>
      </c>
    </row>
    <row r="76" spans="1:12" x14ac:dyDescent="0.2">
      <c r="A76" s="2" t="s">
        <v>1453</v>
      </c>
      <c r="B76" s="2">
        <v>1.79584082562508E-3</v>
      </c>
      <c r="C76" s="2">
        <v>0.44473484519363099</v>
      </c>
      <c r="D76" s="2">
        <v>0.96899999999999997</v>
      </c>
      <c r="E76" s="2">
        <v>0.78500000000000003</v>
      </c>
      <c r="F76" s="2">
        <v>1</v>
      </c>
      <c r="G76" s="2" t="s">
        <v>1511</v>
      </c>
      <c r="H76" s="2" t="s">
        <v>619</v>
      </c>
      <c r="I76" s="2">
        <v>260</v>
      </c>
      <c r="J76" s="2" t="s">
        <v>1560</v>
      </c>
      <c r="K76" s="2" t="s">
        <v>2064</v>
      </c>
      <c r="L76" s="2" t="s">
        <v>150</v>
      </c>
    </row>
    <row r="77" spans="1:12" x14ac:dyDescent="0.2">
      <c r="A77" s="2" t="s">
        <v>1452</v>
      </c>
      <c r="B77" s="2">
        <v>2.0501630349545599E-3</v>
      </c>
      <c r="C77" s="2">
        <v>0.59289493719261499</v>
      </c>
      <c r="D77" s="2">
        <v>0.28100000000000003</v>
      </c>
      <c r="E77" s="2">
        <v>0.108</v>
      </c>
      <c r="F77" s="2">
        <v>1</v>
      </c>
      <c r="G77" s="2" t="s">
        <v>1511</v>
      </c>
      <c r="H77" s="2" t="s">
        <v>1909</v>
      </c>
      <c r="I77" s="2">
        <v>311</v>
      </c>
      <c r="J77" s="2" t="s">
        <v>1908</v>
      </c>
      <c r="K77" s="2" t="s">
        <v>1907</v>
      </c>
      <c r="L77" s="2" t="s">
        <v>1906</v>
      </c>
    </row>
    <row r="78" spans="1:12" x14ac:dyDescent="0.2">
      <c r="A78" s="2" t="s">
        <v>1451</v>
      </c>
      <c r="B78" s="2">
        <v>2.08430902259039E-3</v>
      </c>
      <c r="C78" s="2">
        <v>0.48628290843470001</v>
      </c>
      <c r="D78" s="2">
        <v>0.28100000000000003</v>
      </c>
      <c r="E78" s="2">
        <v>0.108</v>
      </c>
      <c r="F78" s="2">
        <v>1</v>
      </c>
      <c r="G78" s="2" t="s">
        <v>1511</v>
      </c>
      <c r="H78" s="2" t="s">
        <v>724</v>
      </c>
      <c r="I78" s="2">
        <v>235</v>
      </c>
      <c r="J78" s="2" t="s">
        <v>1260</v>
      </c>
      <c r="K78" s="2" t="s">
        <v>1260</v>
      </c>
      <c r="L78" s="2" t="s">
        <v>13</v>
      </c>
    </row>
    <row r="79" spans="1:12" x14ac:dyDescent="0.2">
      <c r="A79" s="2" t="s">
        <v>1448</v>
      </c>
      <c r="B79" s="2">
        <v>2.10709410053995E-3</v>
      </c>
      <c r="C79" s="2">
        <v>0.66565007174985802</v>
      </c>
      <c r="D79" s="2">
        <v>0.875</v>
      </c>
      <c r="E79" s="2">
        <v>0.80400000000000005</v>
      </c>
      <c r="F79" s="2">
        <v>1</v>
      </c>
      <c r="G79" s="2" t="s">
        <v>1511</v>
      </c>
      <c r="H79" s="2" t="s">
        <v>629</v>
      </c>
      <c r="I79" s="2">
        <v>84</v>
      </c>
      <c r="J79" s="2" t="s">
        <v>1651</v>
      </c>
      <c r="K79" s="2" t="s">
        <v>2063</v>
      </c>
      <c r="L79" s="2" t="s">
        <v>127</v>
      </c>
    </row>
    <row r="80" spans="1:12" x14ac:dyDescent="0.2">
      <c r="A80" s="2" t="s">
        <v>1445</v>
      </c>
      <c r="B80" s="2">
        <v>2.33909066896963E-3</v>
      </c>
      <c r="C80" s="2">
        <v>0.78903616950091104</v>
      </c>
      <c r="D80" s="2">
        <v>0.71899999999999997</v>
      </c>
      <c r="E80" s="2">
        <v>0.52400000000000002</v>
      </c>
      <c r="F80" s="2">
        <v>1</v>
      </c>
      <c r="G80" s="2" t="s">
        <v>1511</v>
      </c>
      <c r="H80" s="2" t="s">
        <v>624</v>
      </c>
      <c r="I80" s="2">
        <v>103</v>
      </c>
      <c r="J80" s="2" t="s">
        <v>1560</v>
      </c>
      <c r="K80" s="2" t="s">
        <v>2062</v>
      </c>
      <c r="L80" s="2" t="s">
        <v>561</v>
      </c>
    </row>
    <row r="81" spans="1:12" x14ac:dyDescent="0.2">
      <c r="A81" s="2" t="s">
        <v>1444</v>
      </c>
      <c r="B81" s="2">
        <v>2.41978107971687E-3</v>
      </c>
      <c r="C81" s="2">
        <v>0.47655487935981899</v>
      </c>
      <c r="D81" s="2">
        <v>0.5</v>
      </c>
      <c r="E81" s="2">
        <v>0.27100000000000002</v>
      </c>
      <c r="F81" s="2">
        <v>1</v>
      </c>
      <c r="G81" s="2" t="s">
        <v>1511</v>
      </c>
      <c r="H81" s="2" t="s">
        <v>2061</v>
      </c>
      <c r="I81" s="2">
        <v>76</v>
      </c>
      <c r="J81" s="2" t="s">
        <v>2060</v>
      </c>
      <c r="K81" s="2" t="s">
        <v>2059</v>
      </c>
      <c r="L81" s="2" t="s">
        <v>2058</v>
      </c>
    </row>
    <row r="82" spans="1:12" x14ac:dyDescent="0.2">
      <c r="A82" s="2" t="s">
        <v>1442</v>
      </c>
      <c r="B82" s="2">
        <v>2.5516728443658902E-3</v>
      </c>
      <c r="C82" s="2">
        <v>0.60390616118612395</v>
      </c>
      <c r="D82" s="2">
        <v>0.438</v>
      </c>
      <c r="E82" s="2">
        <v>0.222</v>
      </c>
      <c r="F82" s="2">
        <v>1</v>
      </c>
      <c r="G82" s="2" t="s">
        <v>1511</v>
      </c>
      <c r="H82" s="2" t="s">
        <v>1912</v>
      </c>
      <c r="I82" s="2">
        <v>225</v>
      </c>
      <c r="J82" s="2" t="s">
        <v>1260</v>
      </c>
      <c r="K82" s="2" t="s">
        <v>1911</v>
      </c>
      <c r="L82" s="2" t="s">
        <v>1910</v>
      </c>
    </row>
    <row r="83" spans="1:12" x14ac:dyDescent="0.2">
      <c r="A83" s="2" t="s">
        <v>1439</v>
      </c>
      <c r="B83" s="2">
        <v>2.7364056010175599E-3</v>
      </c>
      <c r="C83" s="2">
        <v>0.46304319602412602</v>
      </c>
      <c r="D83" s="2">
        <v>0.84399999999999997</v>
      </c>
      <c r="E83" s="2">
        <v>0.61599999999999999</v>
      </c>
      <c r="F83" s="2">
        <v>1</v>
      </c>
      <c r="G83" s="2" t="s">
        <v>1511</v>
      </c>
      <c r="H83" s="2" t="s">
        <v>1099</v>
      </c>
      <c r="I83" s="2">
        <v>511</v>
      </c>
      <c r="J83" s="2" t="s">
        <v>1898</v>
      </c>
      <c r="K83" s="2" t="s">
        <v>1761</v>
      </c>
      <c r="L83" s="2" t="s">
        <v>176</v>
      </c>
    </row>
    <row r="84" spans="1:12" x14ac:dyDescent="0.2">
      <c r="A84" s="2" t="s">
        <v>1438</v>
      </c>
      <c r="B84" s="2">
        <v>2.7496742190642699E-3</v>
      </c>
      <c r="C84" s="2">
        <v>0.64404187078498198</v>
      </c>
      <c r="D84" s="2">
        <v>0.34399999999999997</v>
      </c>
      <c r="E84" s="2">
        <v>0.151</v>
      </c>
      <c r="F84" s="2">
        <v>1</v>
      </c>
      <c r="G84" s="2" t="s">
        <v>1511</v>
      </c>
      <c r="H84" s="2" t="s">
        <v>1110</v>
      </c>
      <c r="I84" s="2">
        <v>356</v>
      </c>
      <c r="J84" s="2" t="s">
        <v>1287</v>
      </c>
      <c r="K84" s="2" t="s">
        <v>1286</v>
      </c>
      <c r="L84" s="2" t="s">
        <v>163</v>
      </c>
    </row>
    <row r="85" spans="1:12" x14ac:dyDescent="0.2">
      <c r="A85" s="2" t="s">
        <v>1435</v>
      </c>
      <c r="B85" s="2">
        <v>2.7635938721798001E-3</v>
      </c>
      <c r="C85" s="2">
        <v>0.68195956028429705</v>
      </c>
      <c r="D85" s="2">
        <v>0.81200000000000006</v>
      </c>
      <c r="E85" s="2">
        <v>0.67200000000000004</v>
      </c>
      <c r="F85" s="2">
        <v>1</v>
      </c>
      <c r="G85" s="2" t="s">
        <v>1511</v>
      </c>
      <c r="H85" s="2" t="s">
        <v>631</v>
      </c>
      <c r="I85" s="2">
        <v>211</v>
      </c>
      <c r="J85" s="2" t="s">
        <v>1560</v>
      </c>
      <c r="K85" s="2" t="s">
        <v>2057</v>
      </c>
      <c r="L85" s="2" t="s">
        <v>131</v>
      </c>
    </row>
    <row r="86" spans="1:12" x14ac:dyDescent="0.2">
      <c r="A86" s="2" t="s">
        <v>1433</v>
      </c>
      <c r="B86" s="2">
        <v>2.7928477496722E-3</v>
      </c>
      <c r="C86" s="2">
        <v>0.513672319171669</v>
      </c>
      <c r="D86" s="2">
        <v>0.78100000000000003</v>
      </c>
      <c r="E86" s="2">
        <v>0.66700000000000004</v>
      </c>
      <c r="F86" s="2">
        <v>1</v>
      </c>
      <c r="G86" s="2" t="s">
        <v>1511</v>
      </c>
      <c r="H86" s="2" t="s">
        <v>635</v>
      </c>
      <c r="I86" s="2">
        <v>168</v>
      </c>
      <c r="J86" s="2" t="s">
        <v>2056</v>
      </c>
      <c r="K86" s="2" t="s">
        <v>2055</v>
      </c>
      <c r="L86" s="2" t="s">
        <v>563</v>
      </c>
    </row>
    <row r="87" spans="1:12" x14ac:dyDescent="0.2">
      <c r="A87" s="2" t="s">
        <v>1431</v>
      </c>
      <c r="B87" s="2">
        <v>2.8651423458595799E-3</v>
      </c>
      <c r="C87" s="2">
        <v>0.56631114745495803</v>
      </c>
      <c r="D87" s="2">
        <v>0.34399999999999997</v>
      </c>
      <c r="E87" s="2">
        <v>0.14899999999999999</v>
      </c>
      <c r="F87" s="2">
        <v>1</v>
      </c>
      <c r="G87" s="2" t="s">
        <v>1511</v>
      </c>
      <c r="H87" s="2" t="s">
        <v>2054</v>
      </c>
      <c r="I87" s="2">
        <v>319</v>
      </c>
      <c r="J87" s="2" t="s">
        <v>2053</v>
      </c>
      <c r="K87" s="2" t="s">
        <v>2052</v>
      </c>
      <c r="L87" s="2" t="s">
        <v>2051</v>
      </c>
    </row>
    <row r="88" spans="1:12" x14ac:dyDescent="0.2">
      <c r="A88" s="2" t="s">
        <v>1428</v>
      </c>
      <c r="B88" s="2">
        <v>2.9098455700016599E-3</v>
      </c>
      <c r="C88" s="2">
        <v>0.429029788422502</v>
      </c>
      <c r="D88" s="2">
        <v>0.28100000000000003</v>
      </c>
      <c r="E88" s="2">
        <v>0.113</v>
      </c>
      <c r="F88" s="2">
        <v>1</v>
      </c>
      <c r="G88" s="2" t="s">
        <v>1511</v>
      </c>
      <c r="H88" s="2" t="s">
        <v>2050</v>
      </c>
      <c r="I88" s="2">
        <v>219</v>
      </c>
      <c r="J88" s="2" t="s">
        <v>2049</v>
      </c>
      <c r="K88" s="2" t="s">
        <v>2048</v>
      </c>
      <c r="L88" s="2" t="s">
        <v>2047</v>
      </c>
    </row>
    <row r="89" spans="1:12" x14ac:dyDescent="0.2">
      <c r="A89" s="2" t="s">
        <v>1427</v>
      </c>
      <c r="B89" s="2">
        <v>3.3236684730454198E-3</v>
      </c>
      <c r="C89" s="2">
        <v>0.63194630964713105</v>
      </c>
      <c r="D89" s="2">
        <v>0.84399999999999997</v>
      </c>
      <c r="E89" s="2">
        <v>0.74299999999999999</v>
      </c>
      <c r="F89" s="2">
        <v>1</v>
      </c>
      <c r="G89" s="2" t="s">
        <v>1511</v>
      </c>
      <c r="H89" s="2" t="s">
        <v>630</v>
      </c>
      <c r="I89" s="2">
        <v>282</v>
      </c>
      <c r="J89" s="2" t="s">
        <v>1654</v>
      </c>
      <c r="K89" s="2" t="s">
        <v>2046</v>
      </c>
      <c r="L89" s="2" t="s">
        <v>193</v>
      </c>
    </row>
    <row r="90" spans="1:12" x14ac:dyDescent="0.2">
      <c r="A90" s="2" t="s">
        <v>1426</v>
      </c>
      <c r="B90" s="2">
        <v>3.4097451438212601E-3</v>
      </c>
      <c r="C90" s="2">
        <v>0.56091153963653795</v>
      </c>
      <c r="D90" s="2">
        <v>0.75</v>
      </c>
      <c r="E90" s="2">
        <v>0.66</v>
      </c>
      <c r="F90" s="2">
        <v>1</v>
      </c>
      <c r="G90" s="2" t="s">
        <v>1511</v>
      </c>
      <c r="H90" s="2" t="s">
        <v>666</v>
      </c>
      <c r="I90" s="2">
        <v>135</v>
      </c>
      <c r="J90" s="2" t="s">
        <v>1560</v>
      </c>
      <c r="K90" s="2" t="s">
        <v>2045</v>
      </c>
      <c r="L90" s="2" t="s">
        <v>185</v>
      </c>
    </row>
    <row r="91" spans="1:12" x14ac:dyDescent="0.2">
      <c r="A91" s="2" t="s">
        <v>1425</v>
      </c>
      <c r="B91" s="2">
        <v>3.5112316438895902E-3</v>
      </c>
      <c r="C91" s="2">
        <v>0.64751165806913902</v>
      </c>
      <c r="D91" s="2">
        <v>0.84399999999999997</v>
      </c>
      <c r="E91" s="2">
        <v>0.68600000000000005</v>
      </c>
      <c r="F91" s="2">
        <v>1</v>
      </c>
      <c r="G91" s="2" t="s">
        <v>1511</v>
      </c>
      <c r="H91" s="2" t="s">
        <v>658</v>
      </c>
      <c r="I91" s="2">
        <v>69</v>
      </c>
      <c r="J91" s="2" t="s">
        <v>1796</v>
      </c>
      <c r="K91" s="2" t="s">
        <v>1795</v>
      </c>
      <c r="L91" s="2" t="s">
        <v>144</v>
      </c>
    </row>
    <row r="92" spans="1:12" x14ac:dyDescent="0.2">
      <c r="A92" s="2" t="s">
        <v>1422</v>
      </c>
      <c r="B92" s="2">
        <v>4.3538924332899402E-3</v>
      </c>
      <c r="C92" s="2">
        <v>0.72724138677397498</v>
      </c>
      <c r="D92" s="2">
        <v>0.59399999999999997</v>
      </c>
      <c r="E92" s="2">
        <v>0.40600000000000003</v>
      </c>
      <c r="F92" s="2">
        <v>1</v>
      </c>
      <c r="G92" s="2" t="s">
        <v>1511</v>
      </c>
      <c r="H92" s="2" t="s">
        <v>2044</v>
      </c>
      <c r="I92" s="2">
        <v>147</v>
      </c>
      <c r="J92" s="2" t="s">
        <v>1792</v>
      </c>
      <c r="K92" s="2" t="s">
        <v>2043</v>
      </c>
      <c r="L92" s="2" t="s">
        <v>2042</v>
      </c>
    </row>
    <row r="93" spans="1:12" x14ac:dyDescent="0.2">
      <c r="A93" s="2" t="s">
        <v>1421</v>
      </c>
      <c r="B93" s="2">
        <v>4.7273756065225898E-3</v>
      </c>
      <c r="C93" s="2">
        <v>0.51931820017701003</v>
      </c>
      <c r="D93" s="2">
        <v>0.312</v>
      </c>
      <c r="E93" s="2">
        <v>0.13400000000000001</v>
      </c>
      <c r="F93" s="2">
        <v>1</v>
      </c>
      <c r="G93" s="2" t="s">
        <v>1511</v>
      </c>
      <c r="H93" s="2" t="s">
        <v>744</v>
      </c>
      <c r="I93" s="2">
        <v>275</v>
      </c>
      <c r="J93" s="2" t="s">
        <v>1260</v>
      </c>
      <c r="K93" s="2" t="s">
        <v>1260</v>
      </c>
      <c r="L93" s="2" t="s">
        <v>379</v>
      </c>
    </row>
    <row r="94" spans="1:12" x14ac:dyDescent="0.2">
      <c r="A94" s="2" t="s">
        <v>1420</v>
      </c>
      <c r="B94" s="2">
        <v>4.7275613817790796E-3</v>
      </c>
      <c r="C94" s="2">
        <v>0.67425842533754898</v>
      </c>
      <c r="D94" s="2">
        <v>0.71899999999999997</v>
      </c>
      <c r="E94" s="2">
        <v>0.52400000000000002</v>
      </c>
      <c r="F94" s="2">
        <v>1</v>
      </c>
      <c r="G94" s="2" t="s">
        <v>1511</v>
      </c>
      <c r="H94" s="2" t="s">
        <v>1058</v>
      </c>
      <c r="I94" s="2">
        <v>504</v>
      </c>
      <c r="J94" s="2" t="s">
        <v>1565</v>
      </c>
      <c r="K94" s="2" t="s">
        <v>1564</v>
      </c>
      <c r="L94" s="2" t="s">
        <v>540</v>
      </c>
    </row>
    <row r="95" spans="1:12" x14ac:dyDescent="0.2">
      <c r="A95" s="2" t="s">
        <v>1418</v>
      </c>
      <c r="B95" s="2">
        <v>4.8920722916303604E-3</v>
      </c>
      <c r="C95" s="2">
        <v>0.44810453122982002</v>
      </c>
      <c r="D95" s="2">
        <v>0.68799999999999994</v>
      </c>
      <c r="E95" s="2">
        <v>0.50700000000000001</v>
      </c>
      <c r="F95" s="2">
        <v>1</v>
      </c>
      <c r="G95" s="2" t="s">
        <v>1511</v>
      </c>
      <c r="H95" s="2" t="s">
        <v>672</v>
      </c>
      <c r="I95" s="2">
        <v>153</v>
      </c>
      <c r="J95" s="2" t="s">
        <v>2041</v>
      </c>
      <c r="K95" s="2" t="s">
        <v>2040</v>
      </c>
      <c r="L95" s="2" t="s">
        <v>577</v>
      </c>
    </row>
    <row r="96" spans="1:12" x14ac:dyDescent="0.2">
      <c r="A96" s="2" t="s">
        <v>1415</v>
      </c>
      <c r="B96" s="2">
        <v>5.0800500985953298E-3</v>
      </c>
      <c r="C96" s="2">
        <v>0.520393552054494</v>
      </c>
      <c r="D96" s="2">
        <v>0.65600000000000003</v>
      </c>
      <c r="E96" s="2">
        <v>0.45800000000000002</v>
      </c>
      <c r="F96" s="2">
        <v>1</v>
      </c>
      <c r="G96" s="2" t="s">
        <v>1511</v>
      </c>
      <c r="H96" s="2" t="s">
        <v>665</v>
      </c>
      <c r="I96" s="2">
        <v>380</v>
      </c>
      <c r="J96" s="2" t="s">
        <v>1560</v>
      </c>
      <c r="K96" s="2" t="s">
        <v>2039</v>
      </c>
      <c r="L96" s="2" t="s">
        <v>575</v>
      </c>
    </row>
    <row r="97" spans="1:12" x14ac:dyDescent="0.2">
      <c r="A97" s="2" t="s">
        <v>1412</v>
      </c>
      <c r="B97" s="2">
        <v>5.1837360987810697E-3</v>
      </c>
      <c r="C97" s="2">
        <v>0.41660726559277</v>
      </c>
      <c r="D97" s="2">
        <v>0.375</v>
      </c>
      <c r="E97" s="2">
        <v>0.186</v>
      </c>
      <c r="F97" s="2">
        <v>1</v>
      </c>
      <c r="G97" s="2" t="s">
        <v>1511</v>
      </c>
      <c r="H97" s="2" t="s">
        <v>2038</v>
      </c>
      <c r="I97" s="2">
        <v>1530</v>
      </c>
      <c r="J97" s="2" t="s">
        <v>2037</v>
      </c>
      <c r="K97" s="2" t="s">
        <v>1260</v>
      </c>
      <c r="L97" s="2" t="s">
        <v>2036</v>
      </c>
    </row>
    <row r="98" spans="1:12" x14ac:dyDescent="0.2">
      <c r="A98" s="2" t="s">
        <v>1409</v>
      </c>
      <c r="B98" s="2">
        <v>5.4719611284077896E-3</v>
      </c>
      <c r="C98" s="2">
        <v>0.40917324506202202</v>
      </c>
      <c r="D98" s="2">
        <v>0.28100000000000003</v>
      </c>
      <c r="E98" s="2">
        <v>0.11799999999999999</v>
      </c>
      <c r="F98" s="2">
        <v>1</v>
      </c>
      <c r="G98" s="2" t="s">
        <v>1511</v>
      </c>
      <c r="H98" s="2" t="s">
        <v>723</v>
      </c>
      <c r="I98" s="2">
        <v>374</v>
      </c>
      <c r="J98" s="2" t="s">
        <v>1260</v>
      </c>
      <c r="K98" s="2" t="s">
        <v>1260</v>
      </c>
      <c r="L98" s="2" t="s">
        <v>360</v>
      </c>
    </row>
    <row r="99" spans="1:12" x14ac:dyDescent="0.2">
      <c r="A99" s="2" t="s">
        <v>1408</v>
      </c>
      <c r="B99" s="2">
        <v>5.6766358803055396E-3</v>
      </c>
      <c r="C99" s="2">
        <v>0.44272877825582402</v>
      </c>
      <c r="D99" s="2">
        <v>0.46899999999999997</v>
      </c>
      <c r="E99" s="2">
        <v>0.25700000000000001</v>
      </c>
      <c r="F99" s="2">
        <v>1</v>
      </c>
      <c r="G99" s="2" t="s">
        <v>1511</v>
      </c>
      <c r="H99" s="2" t="s">
        <v>1537</v>
      </c>
      <c r="I99" s="2">
        <v>405</v>
      </c>
      <c r="J99" s="2" t="s">
        <v>1536</v>
      </c>
      <c r="K99" s="2" t="s">
        <v>1535</v>
      </c>
      <c r="L99" s="2" t="s">
        <v>1534</v>
      </c>
    </row>
    <row r="100" spans="1:12" x14ac:dyDescent="0.2">
      <c r="A100" s="2" t="s">
        <v>1406</v>
      </c>
      <c r="B100" s="2">
        <v>6.7946292076844304E-3</v>
      </c>
      <c r="C100" s="2">
        <v>0.56256191838694503</v>
      </c>
      <c r="D100" s="2">
        <v>0.875</v>
      </c>
      <c r="E100" s="2">
        <v>0.71899999999999997</v>
      </c>
      <c r="F100" s="2">
        <v>1</v>
      </c>
      <c r="G100" s="2" t="s">
        <v>1511</v>
      </c>
      <c r="H100" s="2" t="s">
        <v>620</v>
      </c>
      <c r="I100" s="2">
        <v>211</v>
      </c>
      <c r="J100" s="2" t="s">
        <v>2035</v>
      </c>
      <c r="K100" s="2" t="s">
        <v>2034</v>
      </c>
      <c r="L100" s="2" t="s">
        <v>129</v>
      </c>
    </row>
    <row r="101" spans="1:12" x14ac:dyDescent="0.2">
      <c r="A101" s="2" t="s">
        <v>1403</v>
      </c>
      <c r="B101" s="2">
        <v>7.1235462126302803E-3</v>
      </c>
      <c r="C101" s="2">
        <v>0.54967655421665496</v>
      </c>
      <c r="D101" s="2">
        <v>0.75</v>
      </c>
      <c r="E101" s="2">
        <v>0.62</v>
      </c>
      <c r="F101" s="2">
        <v>1</v>
      </c>
      <c r="G101" s="2" t="s">
        <v>1511</v>
      </c>
      <c r="H101" s="2" t="s">
        <v>640</v>
      </c>
      <c r="I101" s="2">
        <v>226</v>
      </c>
      <c r="J101" s="2" t="s">
        <v>2033</v>
      </c>
      <c r="K101" s="2" t="s">
        <v>2032</v>
      </c>
      <c r="L101" s="2" t="s">
        <v>128</v>
      </c>
    </row>
    <row r="102" spans="1:12" x14ac:dyDescent="0.2">
      <c r="A102" s="2" t="s">
        <v>1399</v>
      </c>
      <c r="B102" s="2">
        <v>7.8373973020757302E-3</v>
      </c>
      <c r="C102" s="2">
        <v>0.65704176229464695</v>
      </c>
      <c r="D102" s="2">
        <v>0.375</v>
      </c>
      <c r="E102" s="2">
        <v>0.191</v>
      </c>
      <c r="F102" s="2">
        <v>1</v>
      </c>
      <c r="G102" s="2" t="s">
        <v>1511</v>
      </c>
      <c r="H102" s="2" t="s">
        <v>1201</v>
      </c>
      <c r="I102" s="2">
        <v>105</v>
      </c>
      <c r="J102" s="2" t="s">
        <v>1260</v>
      </c>
      <c r="K102" s="2" t="s">
        <v>1260</v>
      </c>
      <c r="L102" s="2" t="s">
        <v>13</v>
      </c>
    </row>
    <row r="103" spans="1:12" x14ac:dyDescent="0.2">
      <c r="A103" s="2" t="s">
        <v>1396</v>
      </c>
      <c r="B103" s="2">
        <v>8.5638807415241904E-3</v>
      </c>
      <c r="C103" s="2">
        <v>0.56378808004632996</v>
      </c>
      <c r="D103" s="2">
        <v>0.625</v>
      </c>
      <c r="E103" s="2">
        <v>0.39900000000000002</v>
      </c>
      <c r="F103" s="2">
        <v>1</v>
      </c>
      <c r="G103" s="2" t="s">
        <v>1511</v>
      </c>
      <c r="H103" s="2" t="s">
        <v>1892</v>
      </c>
      <c r="I103" s="2">
        <v>303</v>
      </c>
      <c r="J103" s="2" t="s">
        <v>1891</v>
      </c>
      <c r="K103" s="2" t="s">
        <v>1890</v>
      </c>
      <c r="L103" s="2" t="s">
        <v>1889</v>
      </c>
    </row>
    <row r="104" spans="1:12" x14ac:dyDescent="0.2">
      <c r="A104" s="2" t="s">
        <v>1393</v>
      </c>
      <c r="B104" s="2">
        <v>8.6973934928529194E-3</v>
      </c>
      <c r="C104" s="2">
        <v>0.44848326298520602</v>
      </c>
      <c r="D104" s="2">
        <v>0.90600000000000003</v>
      </c>
      <c r="E104" s="2">
        <v>0.79200000000000004</v>
      </c>
      <c r="F104" s="2">
        <v>1</v>
      </c>
      <c r="G104" s="2" t="s">
        <v>1511</v>
      </c>
      <c r="H104" s="2" t="s">
        <v>613</v>
      </c>
      <c r="I104" s="2">
        <v>93</v>
      </c>
      <c r="J104" s="2" t="s">
        <v>1260</v>
      </c>
      <c r="K104" s="2" t="s">
        <v>2031</v>
      </c>
      <c r="L104" s="2" t="s">
        <v>142</v>
      </c>
    </row>
    <row r="105" spans="1:12" x14ac:dyDescent="0.2">
      <c r="A105" s="2" t="s">
        <v>1390</v>
      </c>
      <c r="B105" s="2">
        <v>9.3162619417467094E-3</v>
      </c>
      <c r="C105" s="2">
        <v>0.58135726873270299</v>
      </c>
      <c r="D105" s="2">
        <v>0.65600000000000003</v>
      </c>
      <c r="E105" s="2">
        <v>0.51700000000000002</v>
      </c>
      <c r="F105" s="2">
        <v>1</v>
      </c>
      <c r="G105" s="2" t="s">
        <v>1511</v>
      </c>
      <c r="H105" s="2" t="s">
        <v>1790</v>
      </c>
      <c r="I105" s="2">
        <v>136</v>
      </c>
      <c r="J105" s="2" t="s">
        <v>1789</v>
      </c>
      <c r="K105" s="2" t="s">
        <v>1788</v>
      </c>
      <c r="L105" s="2" t="s">
        <v>167</v>
      </c>
    </row>
    <row r="106" spans="1:12" x14ac:dyDescent="0.2">
      <c r="A106" s="2" t="s">
        <v>1387</v>
      </c>
      <c r="B106" s="2">
        <v>9.89090255600256E-3</v>
      </c>
      <c r="C106" s="2">
        <v>0.52294944640959995</v>
      </c>
      <c r="D106" s="2">
        <v>0.59399999999999997</v>
      </c>
      <c r="E106" s="2">
        <v>0.42199999999999999</v>
      </c>
      <c r="F106" s="2">
        <v>1</v>
      </c>
      <c r="G106" s="2" t="s">
        <v>1511</v>
      </c>
      <c r="H106" s="2" t="s">
        <v>1109</v>
      </c>
      <c r="I106" s="2">
        <v>114</v>
      </c>
      <c r="J106" s="2" t="s">
        <v>1560</v>
      </c>
      <c r="K106" s="2" t="s">
        <v>2030</v>
      </c>
      <c r="L106" s="2" t="s">
        <v>146</v>
      </c>
    </row>
    <row r="107" spans="1:12" x14ac:dyDescent="0.2">
      <c r="A107" s="2" t="s">
        <v>1385</v>
      </c>
      <c r="B107" s="2">
        <v>2.80988324761462E-61</v>
      </c>
      <c r="C107" s="2">
        <v>5.0234861199544998</v>
      </c>
      <c r="D107" s="2">
        <v>0.86299999999999999</v>
      </c>
      <c r="E107" s="2">
        <v>2.7E-2</v>
      </c>
      <c r="F107" s="2">
        <v>3.8085157538168499E-57</v>
      </c>
      <c r="G107" s="2" t="s">
        <v>1351</v>
      </c>
      <c r="H107" s="2" t="s">
        <v>910</v>
      </c>
      <c r="I107" s="2">
        <v>714</v>
      </c>
      <c r="J107" s="2" t="s">
        <v>1260</v>
      </c>
      <c r="K107" s="2" t="s">
        <v>1260</v>
      </c>
      <c r="L107" s="2" t="s">
        <v>13</v>
      </c>
    </row>
    <row r="108" spans="1:12" x14ac:dyDescent="0.2">
      <c r="A108" s="2" t="s">
        <v>1383</v>
      </c>
      <c r="B108" s="2">
        <v>9.6576527306032101E-29</v>
      </c>
      <c r="C108" s="2">
        <v>1.5706123140983801</v>
      </c>
      <c r="D108" s="2">
        <v>0.7</v>
      </c>
      <c r="E108" s="2">
        <v>0.23699999999999999</v>
      </c>
      <c r="F108" s="2">
        <v>1.3089982511059599E-24</v>
      </c>
      <c r="G108" s="2" t="s">
        <v>1351</v>
      </c>
      <c r="H108" s="2" t="s">
        <v>1506</v>
      </c>
      <c r="I108" s="2">
        <v>258</v>
      </c>
      <c r="J108" s="2" t="s">
        <v>1260</v>
      </c>
      <c r="K108" s="2" t="s">
        <v>1260</v>
      </c>
      <c r="L108" s="2" t="s">
        <v>200</v>
      </c>
    </row>
    <row r="109" spans="1:12" x14ac:dyDescent="0.2">
      <c r="A109" s="2" t="s">
        <v>1378</v>
      </c>
      <c r="B109" s="2">
        <v>1.88855660381401E-24</v>
      </c>
      <c r="C109" s="2">
        <v>0.94122424201449795</v>
      </c>
      <c r="D109" s="2">
        <v>0.437</v>
      </c>
      <c r="E109" s="2">
        <v>5.0000000000000001E-3</v>
      </c>
      <c r="F109" s="2">
        <v>2.5597496208095099E-20</v>
      </c>
      <c r="G109" s="2" t="s">
        <v>1351</v>
      </c>
      <c r="H109" s="2" t="s">
        <v>916</v>
      </c>
      <c r="I109" s="2">
        <v>92</v>
      </c>
      <c r="J109" s="2" t="s">
        <v>1260</v>
      </c>
      <c r="K109" s="2" t="s">
        <v>1260</v>
      </c>
      <c r="L109" s="2" t="s">
        <v>13</v>
      </c>
    </row>
    <row r="110" spans="1:12" x14ac:dyDescent="0.2">
      <c r="A110" s="2" t="s">
        <v>1376</v>
      </c>
      <c r="B110" s="2">
        <v>3.2008472384268198E-21</v>
      </c>
      <c r="C110" s="2">
        <v>1.5496110427182199</v>
      </c>
      <c r="D110" s="2">
        <v>0.55600000000000005</v>
      </c>
      <c r="E110" s="2">
        <v>0.151</v>
      </c>
      <c r="F110" s="2">
        <v>4.3384283469637097E-17</v>
      </c>
      <c r="G110" s="2" t="s">
        <v>1351</v>
      </c>
      <c r="H110" s="2" t="s">
        <v>1196</v>
      </c>
      <c r="I110" s="2">
        <v>1475</v>
      </c>
      <c r="J110" s="2" t="s">
        <v>1260</v>
      </c>
      <c r="K110" s="2" t="s">
        <v>1260</v>
      </c>
      <c r="L110" s="2" t="s">
        <v>13</v>
      </c>
    </row>
    <row r="111" spans="1:12" x14ac:dyDescent="0.2">
      <c r="A111" s="2" t="s">
        <v>1372</v>
      </c>
      <c r="B111" s="2">
        <v>1.18709879616917E-18</v>
      </c>
      <c r="C111" s="2">
        <v>1.16991994306509</v>
      </c>
      <c r="D111" s="2">
        <v>0.47799999999999998</v>
      </c>
      <c r="E111" s="2">
        <v>0.10199999999999999</v>
      </c>
      <c r="F111" s="2">
        <v>1.6089937083277E-14</v>
      </c>
      <c r="G111" s="2" t="s">
        <v>1351</v>
      </c>
      <c r="H111" s="2" t="s">
        <v>771</v>
      </c>
      <c r="I111" s="2">
        <v>266</v>
      </c>
      <c r="J111" s="2" t="s">
        <v>1260</v>
      </c>
      <c r="K111" s="2" t="s">
        <v>1260</v>
      </c>
      <c r="L111" s="2" t="s">
        <v>408</v>
      </c>
    </row>
    <row r="112" spans="1:12" x14ac:dyDescent="0.2">
      <c r="A112" s="2" t="s">
        <v>1371</v>
      </c>
      <c r="B112" s="2">
        <v>3.7223046599502899E-18</v>
      </c>
      <c r="C112" s="2">
        <v>1.2094600735438901</v>
      </c>
      <c r="D112" s="2">
        <v>0.65600000000000003</v>
      </c>
      <c r="E112" s="2">
        <v>0.317</v>
      </c>
      <c r="F112" s="2">
        <v>5.0452117360966297E-14</v>
      </c>
      <c r="G112" s="2" t="s">
        <v>1351</v>
      </c>
      <c r="H112" s="2" t="s">
        <v>832</v>
      </c>
      <c r="I112" s="2">
        <v>3833</v>
      </c>
      <c r="J112" s="2" t="s">
        <v>1384</v>
      </c>
      <c r="K112" s="2" t="s">
        <v>1260</v>
      </c>
      <c r="L112" s="2" t="s">
        <v>11</v>
      </c>
    </row>
    <row r="113" spans="1:12" x14ac:dyDescent="0.2">
      <c r="A113" s="2" t="s">
        <v>1368</v>
      </c>
      <c r="B113" s="2">
        <v>4.0292318271866804E-18</v>
      </c>
      <c r="C113" s="2">
        <v>0.80294316179671199</v>
      </c>
      <c r="D113" s="2">
        <v>0.47799999999999998</v>
      </c>
      <c r="E113" s="2">
        <v>8.5999999999999993E-2</v>
      </c>
      <c r="F113" s="2">
        <v>5.4612208185688303E-14</v>
      </c>
      <c r="G113" s="2" t="s">
        <v>1351</v>
      </c>
      <c r="H113" s="2" t="s">
        <v>1494</v>
      </c>
      <c r="I113" s="2">
        <v>198</v>
      </c>
      <c r="J113" s="2" t="s">
        <v>1260</v>
      </c>
      <c r="K113" s="2" t="s">
        <v>1493</v>
      </c>
      <c r="L113" s="2" t="s">
        <v>1492</v>
      </c>
    </row>
    <row r="114" spans="1:12" x14ac:dyDescent="0.2">
      <c r="A114" s="2" t="s">
        <v>1363</v>
      </c>
      <c r="B114" s="2">
        <v>1.08113133441519E-15</v>
      </c>
      <c r="C114" s="2">
        <v>1.3334456863897399</v>
      </c>
      <c r="D114" s="2">
        <v>0.84399999999999997</v>
      </c>
      <c r="E114" s="2">
        <v>0.64</v>
      </c>
      <c r="F114" s="2">
        <v>1.4653654106663501E-11</v>
      </c>
      <c r="G114" s="2" t="s">
        <v>1351</v>
      </c>
      <c r="H114" s="2" t="s">
        <v>908</v>
      </c>
      <c r="I114" s="2">
        <v>257</v>
      </c>
      <c r="J114" s="2" t="s">
        <v>1260</v>
      </c>
      <c r="K114" s="2" t="s">
        <v>1502</v>
      </c>
      <c r="L114" s="2" t="s">
        <v>200</v>
      </c>
    </row>
    <row r="115" spans="1:12" x14ac:dyDescent="0.2">
      <c r="A115" s="2" t="s">
        <v>1360</v>
      </c>
      <c r="B115" s="2">
        <v>2.0770574894705102E-15</v>
      </c>
      <c r="C115" s="2">
        <v>0.95188576097395805</v>
      </c>
      <c r="D115" s="2">
        <v>0.90700000000000003</v>
      </c>
      <c r="E115" s="2">
        <v>0.79600000000000004</v>
      </c>
      <c r="F115" s="2">
        <v>2.8152437212283298E-11</v>
      </c>
      <c r="G115" s="2" t="s">
        <v>1351</v>
      </c>
      <c r="H115" s="2" t="s">
        <v>1195</v>
      </c>
      <c r="I115" s="2">
        <v>2075</v>
      </c>
      <c r="J115" s="2" t="s">
        <v>1260</v>
      </c>
      <c r="K115" s="2" t="s">
        <v>1479</v>
      </c>
      <c r="L115" s="2" t="s">
        <v>460</v>
      </c>
    </row>
    <row r="116" spans="1:12" x14ac:dyDescent="0.2">
      <c r="A116" s="2" t="s">
        <v>1359</v>
      </c>
      <c r="B116" s="2">
        <v>4.6425568846354603E-15</v>
      </c>
      <c r="C116" s="2">
        <v>0.78921836006874702</v>
      </c>
      <c r="D116" s="2">
        <v>0.34399999999999997</v>
      </c>
      <c r="E116" s="2">
        <v>3.7999999999999999E-2</v>
      </c>
      <c r="F116" s="2">
        <v>6.2925216014348999E-11</v>
      </c>
      <c r="G116" s="2" t="s">
        <v>1351</v>
      </c>
      <c r="H116" s="2" t="s">
        <v>2029</v>
      </c>
      <c r="I116" s="2">
        <v>903</v>
      </c>
      <c r="J116" s="2" t="s">
        <v>2028</v>
      </c>
      <c r="K116" s="2" t="s">
        <v>2027</v>
      </c>
      <c r="L116" s="2" t="s">
        <v>2026</v>
      </c>
    </row>
    <row r="117" spans="1:12" x14ac:dyDescent="0.2">
      <c r="A117" s="2" t="s">
        <v>1356</v>
      </c>
      <c r="B117" s="2">
        <v>5.3406767818725898E-15</v>
      </c>
      <c r="C117" s="2">
        <v>2.0175180306845402</v>
      </c>
      <c r="D117" s="2">
        <v>0.46700000000000003</v>
      </c>
      <c r="E117" s="2">
        <v>0.14000000000000001</v>
      </c>
      <c r="F117" s="2">
        <v>7.2387533101501006E-11</v>
      </c>
      <c r="G117" s="2" t="s">
        <v>1351</v>
      </c>
      <c r="H117" s="2" t="s">
        <v>1012</v>
      </c>
      <c r="I117" s="2">
        <v>935</v>
      </c>
      <c r="J117" s="2" t="s">
        <v>1302</v>
      </c>
      <c r="K117" s="2" t="s">
        <v>1260</v>
      </c>
      <c r="L117" s="2" t="s">
        <v>317</v>
      </c>
    </row>
    <row r="118" spans="1:12" x14ac:dyDescent="0.2">
      <c r="A118" s="2" t="s">
        <v>1355</v>
      </c>
      <c r="B118" s="2">
        <v>2.5854106362529101E-13</v>
      </c>
      <c r="C118" s="2">
        <v>0.70981905341296403</v>
      </c>
      <c r="D118" s="2">
        <v>0.37</v>
      </c>
      <c r="E118" s="2">
        <v>7.0000000000000007E-2</v>
      </c>
      <c r="F118" s="2">
        <v>3.5042655763771901E-9</v>
      </c>
      <c r="G118" s="2" t="s">
        <v>1351</v>
      </c>
      <c r="H118" s="2" t="s">
        <v>1490</v>
      </c>
      <c r="I118" s="2">
        <v>367</v>
      </c>
      <c r="J118" s="2" t="s">
        <v>1489</v>
      </c>
      <c r="K118" s="2" t="s">
        <v>1488</v>
      </c>
      <c r="L118" s="2" t="s">
        <v>1487</v>
      </c>
    </row>
    <row r="119" spans="1:12" x14ac:dyDescent="0.2">
      <c r="A119" s="2" t="s">
        <v>1352</v>
      </c>
      <c r="B119" s="2">
        <v>6.7489709420961699E-13</v>
      </c>
      <c r="C119" s="2">
        <v>0.60771897495275495</v>
      </c>
      <c r="D119" s="2">
        <v>0.27</v>
      </c>
      <c r="E119" s="2">
        <v>1.6E-2</v>
      </c>
      <c r="F119" s="2">
        <v>9.1475552149171493E-9</v>
      </c>
      <c r="G119" s="2" t="s">
        <v>1351</v>
      </c>
      <c r="H119" s="2" t="s">
        <v>1477</v>
      </c>
      <c r="I119" s="2">
        <v>533</v>
      </c>
      <c r="J119" s="2" t="s">
        <v>1476</v>
      </c>
      <c r="K119" s="2" t="s">
        <v>1475</v>
      </c>
      <c r="L119" s="2" t="s">
        <v>1474</v>
      </c>
    </row>
    <row r="120" spans="1:12" x14ac:dyDescent="0.2">
      <c r="A120" s="2" t="s">
        <v>1350</v>
      </c>
      <c r="B120" s="2">
        <v>4.5623611613737102E-12</v>
      </c>
      <c r="C120" s="2">
        <v>0.91722785725008005</v>
      </c>
      <c r="D120" s="2">
        <v>0.374</v>
      </c>
      <c r="E120" s="2">
        <v>0.10199999999999999</v>
      </c>
      <c r="F120" s="2">
        <v>6.1838243181259197E-8</v>
      </c>
      <c r="G120" s="2" t="s">
        <v>1351</v>
      </c>
      <c r="H120" s="2" t="s">
        <v>1160</v>
      </c>
      <c r="I120" s="2">
        <v>557</v>
      </c>
      <c r="J120" s="2" t="s">
        <v>1718</v>
      </c>
      <c r="K120" s="2" t="s">
        <v>1260</v>
      </c>
      <c r="L120" s="2" t="s">
        <v>106</v>
      </c>
    </row>
    <row r="121" spans="1:12" x14ac:dyDescent="0.2">
      <c r="A121" s="2" t="s">
        <v>1349</v>
      </c>
      <c r="B121" s="2">
        <v>7.6027413529437104E-12</v>
      </c>
      <c r="C121" s="2">
        <v>0.75850151415339395</v>
      </c>
      <c r="D121" s="2">
        <v>0.46700000000000003</v>
      </c>
      <c r="E121" s="2">
        <v>0.183</v>
      </c>
      <c r="F121" s="2">
        <v>1.03047556297799E-7</v>
      </c>
      <c r="G121" s="2" t="s">
        <v>1351</v>
      </c>
      <c r="H121" s="2" t="s">
        <v>1876</v>
      </c>
      <c r="I121" s="2">
        <v>354</v>
      </c>
      <c r="J121" s="2" t="s">
        <v>1260</v>
      </c>
      <c r="K121" s="2" t="s">
        <v>1260</v>
      </c>
      <c r="L121" s="2" t="s">
        <v>1875</v>
      </c>
    </row>
    <row r="122" spans="1:12" x14ac:dyDescent="0.2">
      <c r="A122" s="2" t="s">
        <v>1348</v>
      </c>
      <c r="B122" s="2">
        <v>7.7887070041929007E-12</v>
      </c>
      <c r="C122" s="2">
        <v>0.64682128800447503</v>
      </c>
      <c r="D122" s="2">
        <v>0.32200000000000001</v>
      </c>
      <c r="E122" s="2">
        <v>5.8999999999999997E-2</v>
      </c>
      <c r="F122" s="2">
        <v>1.05568134734831E-7</v>
      </c>
      <c r="G122" s="2" t="s">
        <v>1351</v>
      </c>
      <c r="H122" s="2" t="s">
        <v>1245</v>
      </c>
      <c r="I122" s="2">
        <v>575</v>
      </c>
      <c r="J122" s="2" t="s">
        <v>1482</v>
      </c>
      <c r="K122" s="2" t="s">
        <v>1481</v>
      </c>
      <c r="L122" s="2" t="s">
        <v>501</v>
      </c>
    </row>
    <row r="123" spans="1:12" x14ac:dyDescent="0.2">
      <c r="A123" s="2" t="s">
        <v>1346</v>
      </c>
      <c r="B123" s="2">
        <v>2.0743592893480699E-11</v>
      </c>
      <c r="C123" s="2">
        <v>0.75937936997321898</v>
      </c>
      <c r="D123" s="2">
        <v>0.48899999999999999</v>
      </c>
      <c r="E123" s="2">
        <v>0.21</v>
      </c>
      <c r="F123" s="2">
        <v>2.8115865807823701E-7</v>
      </c>
      <c r="G123" s="2" t="s">
        <v>1351</v>
      </c>
      <c r="H123" s="2" t="s">
        <v>1009</v>
      </c>
      <c r="I123" s="2">
        <v>237</v>
      </c>
      <c r="J123" s="2" t="s">
        <v>1447</v>
      </c>
      <c r="K123" s="2" t="s">
        <v>1446</v>
      </c>
      <c r="L123" s="2" t="s">
        <v>324</v>
      </c>
    </row>
    <row r="124" spans="1:12" x14ac:dyDescent="0.2">
      <c r="A124" s="2" t="s">
        <v>1343</v>
      </c>
      <c r="B124" s="2">
        <v>6.1126518836136904E-11</v>
      </c>
      <c r="C124" s="2">
        <v>0.86359640282857297</v>
      </c>
      <c r="D124" s="2">
        <v>0.61499999999999999</v>
      </c>
      <c r="E124" s="2">
        <v>0.39200000000000002</v>
      </c>
      <c r="F124" s="2">
        <v>8.2850883630499905E-7</v>
      </c>
      <c r="G124" s="2" t="s">
        <v>1351</v>
      </c>
      <c r="H124" s="2" t="s">
        <v>1010</v>
      </c>
      <c r="I124" s="2">
        <v>348</v>
      </c>
      <c r="J124" s="2" t="s">
        <v>1472</v>
      </c>
      <c r="K124" s="2" t="s">
        <v>1260</v>
      </c>
      <c r="L124" s="2" t="s">
        <v>300</v>
      </c>
    </row>
    <row r="125" spans="1:12" x14ac:dyDescent="0.2">
      <c r="A125" s="2" t="s">
        <v>1342</v>
      </c>
      <c r="B125" s="2">
        <v>2.44127013610097E-10</v>
      </c>
      <c r="C125" s="2">
        <v>0.82648195723665896</v>
      </c>
      <c r="D125" s="2">
        <v>0.45200000000000001</v>
      </c>
      <c r="E125" s="2">
        <v>0.19400000000000001</v>
      </c>
      <c r="F125" s="2">
        <v>3.3088975424712599E-6</v>
      </c>
      <c r="G125" s="2" t="s">
        <v>1351</v>
      </c>
      <c r="H125" s="2" t="s">
        <v>2025</v>
      </c>
      <c r="I125" s="2">
        <v>362</v>
      </c>
      <c r="J125" s="2" t="s">
        <v>2024</v>
      </c>
      <c r="K125" s="2" t="s">
        <v>2023</v>
      </c>
      <c r="L125" s="2" t="s">
        <v>2022</v>
      </c>
    </row>
    <row r="126" spans="1:12" x14ac:dyDescent="0.2">
      <c r="A126" s="2" t="s">
        <v>1339</v>
      </c>
      <c r="B126" s="2">
        <v>6.9220328150061904E-10</v>
      </c>
      <c r="C126" s="2">
        <v>0.47176915159645599</v>
      </c>
      <c r="D126" s="2">
        <v>0.56999999999999995</v>
      </c>
      <c r="E126" s="2">
        <v>0.43</v>
      </c>
      <c r="F126" s="2">
        <v>9.3821232774594002E-6</v>
      </c>
      <c r="G126" s="2" t="s">
        <v>1351</v>
      </c>
      <c r="H126" s="2" t="s">
        <v>915</v>
      </c>
      <c r="I126" s="2">
        <v>641</v>
      </c>
      <c r="J126" s="2" t="s">
        <v>1260</v>
      </c>
      <c r="K126" s="2" t="s">
        <v>1260</v>
      </c>
      <c r="L126" s="2" t="s">
        <v>242</v>
      </c>
    </row>
    <row r="127" spans="1:12" x14ac:dyDescent="0.2">
      <c r="A127" s="2" t="s">
        <v>1337</v>
      </c>
      <c r="B127" s="2">
        <v>8.5809421194438204E-10</v>
      </c>
      <c r="C127" s="2">
        <v>1.27042531137792</v>
      </c>
      <c r="D127" s="2">
        <v>0.33300000000000002</v>
      </c>
      <c r="E127" s="2">
        <v>9.7000000000000003E-2</v>
      </c>
      <c r="F127" s="2">
        <v>1.1630608948694099E-5</v>
      </c>
      <c r="G127" s="2" t="s">
        <v>1351</v>
      </c>
      <c r="H127" s="2" t="s">
        <v>721</v>
      </c>
      <c r="I127" s="2">
        <v>482</v>
      </c>
      <c r="J127" s="2" t="s">
        <v>1260</v>
      </c>
      <c r="K127" s="2" t="s">
        <v>1260</v>
      </c>
      <c r="L127" s="2" t="s">
        <v>458</v>
      </c>
    </row>
    <row r="128" spans="1:12" x14ac:dyDescent="0.2">
      <c r="A128" s="2" t="s">
        <v>1334</v>
      </c>
      <c r="B128" s="2">
        <v>9.4039078575371496E-10</v>
      </c>
      <c r="C128" s="2">
        <v>1.0621571502251299</v>
      </c>
      <c r="D128" s="2">
        <v>0.88100000000000001</v>
      </c>
      <c r="E128" s="2">
        <v>0.80600000000000005</v>
      </c>
      <c r="F128" s="2">
        <v>1.27460567101059E-5</v>
      </c>
      <c r="G128" s="2" t="s">
        <v>1351</v>
      </c>
      <c r="H128" s="2" t="s">
        <v>820</v>
      </c>
      <c r="I128" s="2">
        <v>184</v>
      </c>
      <c r="J128" s="2" t="s">
        <v>1432</v>
      </c>
      <c r="K128" s="2" t="s">
        <v>1260</v>
      </c>
      <c r="L128" s="2" t="s">
        <v>259</v>
      </c>
    </row>
    <row r="129" spans="1:12" x14ac:dyDescent="0.2">
      <c r="A129" s="2" t="s">
        <v>1333</v>
      </c>
      <c r="B129" s="2">
        <v>1.2658922571421499E-9</v>
      </c>
      <c r="C129" s="2">
        <v>0.77080778846967202</v>
      </c>
      <c r="D129" s="2">
        <v>0.54100000000000004</v>
      </c>
      <c r="E129" s="2">
        <v>0.312</v>
      </c>
      <c r="F129" s="2">
        <v>1.71579036533047E-5</v>
      </c>
      <c r="G129" s="2" t="s">
        <v>1351</v>
      </c>
      <c r="H129" s="2" t="s">
        <v>1467</v>
      </c>
      <c r="I129" s="2">
        <v>360</v>
      </c>
      <c r="J129" s="2" t="s">
        <v>1466</v>
      </c>
      <c r="K129" s="2" t="s">
        <v>1465</v>
      </c>
      <c r="L129" s="2" t="s">
        <v>1464</v>
      </c>
    </row>
    <row r="130" spans="1:12" x14ac:dyDescent="0.2">
      <c r="A130" s="2" t="s">
        <v>1332</v>
      </c>
      <c r="B130" s="2">
        <v>1.32007011176352E-9</v>
      </c>
      <c r="C130" s="2">
        <v>1.3692949038945199</v>
      </c>
      <c r="D130" s="2">
        <v>0.56699999999999995</v>
      </c>
      <c r="E130" s="2">
        <v>0.33900000000000002</v>
      </c>
      <c r="F130" s="2">
        <v>1.7892230294842699E-5</v>
      </c>
      <c r="G130" s="2" t="s">
        <v>1351</v>
      </c>
      <c r="H130" s="2" t="s">
        <v>899</v>
      </c>
      <c r="I130" s="2">
        <v>669</v>
      </c>
      <c r="J130" s="2" t="s">
        <v>1260</v>
      </c>
      <c r="K130" s="2" t="s">
        <v>1260</v>
      </c>
      <c r="L130" s="2" t="s">
        <v>234</v>
      </c>
    </row>
    <row r="131" spans="1:12" x14ac:dyDescent="0.2">
      <c r="A131" s="2" t="s">
        <v>1331</v>
      </c>
      <c r="B131" s="2">
        <v>1.94266529432871E-9</v>
      </c>
      <c r="C131" s="2">
        <v>0.71491393832741901</v>
      </c>
      <c r="D131" s="2">
        <v>0.35899999999999999</v>
      </c>
      <c r="E131" s="2">
        <v>0.11799999999999999</v>
      </c>
      <c r="F131" s="2">
        <v>2.6330885399331401E-5</v>
      </c>
      <c r="G131" s="2" t="s">
        <v>1351</v>
      </c>
      <c r="H131" s="2" t="s">
        <v>2021</v>
      </c>
      <c r="I131" s="2">
        <v>445</v>
      </c>
      <c r="J131" s="2" t="s">
        <v>1870</v>
      </c>
      <c r="K131" s="2" t="s">
        <v>1260</v>
      </c>
      <c r="L131" s="2" t="s">
        <v>2020</v>
      </c>
    </row>
    <row r="132" spans="1:12" x14ac:dyDescent="0.2">
      <c r="A132" s="2" t="s">
        <v>1328</v>
      </c>
      <c r="B132" s="2">
        <v>2.9751566736673902E-9</v>
      </c>
      <c r="C132" s="2">
        <v>0.79735723085775301</v>
      </c>
      <c r="D132" s="2">
        <v>0.39300000000000002</v>
      </c>
      <c r="E132" s="2">
        <v>0.161</v>
      </c>
      <c r="F132" s="2">
        <v>4.0325273554887798E-5</v>
      </c>
      <c r="G132" s="2" t="s">
        <v>1351</v>
      </c>
      <c r="H132" s="2" t="s">
        <v>1083</v>
      </c>
      <c r="I132" s="2">
        <v>78</v>
      </c>
      <c r="J132" s="2" t="s">
        <v>1260</v>
      </c>
      <c r="K132" s="2" t="s">
        <v>1260</v>
      </c>
      <c r="L132" s="2" t="s">
        <v>13</v>
      </c>
    </row>
    <row r="133" spans="1:12" x14ac:dyDescent="0.2">
      <c r="A133" s="2" t="s">
        <v>1325</v>
      </c>
      <c r="B133" s="2">
        <v>3.2412808557868502E-9</v>
      </c>
      <c r="C133" s="2">
        <v>0.52497138749442196</v>
      </c>
      <c r="D133" s="2">
        <v>0.26700000000000002</v>
      </c>
      <c r="E133" s="2">
        <v>5.3999999999999999E-2</v>
      </c>
      <c r="F133" s="2">
        <v>4.3932320719334898E-5</v>
      </c>
      <c r="G133" s="2" t="s">
        <v>1351</v>
      </c>
      <c r="H133" s="2" t="s">
        <v>1220</v>
      </c>
      <c r="I133" s="2">
        <v>493</v>
      </c>
      <c r="J133" s="2" t="s">
        <v>1497</v>
      </c>
      <c r="K133" s="2" t="s">
        <v>1496</v>
      </c>
      <c r="L133" s="2" t="s">
        <v>478</v>
      </c>
    </row>
    <row r="134" spans="1:12" x14ac:dyDescent="0.2">
      <c r="A134" s="2" t="s">
        <v>1323</v>
      </c>
      <c r="B134" s="2">
        <v>4.18520867841715E-9</v>
      </c>
      <c r="C134" s="2">
        <v>0.94711186662176305</v>
      </c>
      <c r="D134" s="2">
        <v>0.504</v>
      </c>
      <c r="E134" s="2">
        <v>0.28000000000000003</v>
      </c>
      <c r="F134" s="2">
        <v>5.6726318427266101E-5</v>
      </c>
      <c r="G134" s="2" t="s">
        <v>1351</v>
      </c>
      <c r="H134" s="2" t="s">
        <v>1022</v>
      </c>
      <c r="I134" s="2">
        <v>306</v>
      </c>
      <c r="J134" s="2" t="s">
        <v>1260</v>
      </c>
      <c r="K134" s="2" t="s">
        <v>1260</v>
      </c>
      <c r="L134" s="2" t="s">
        <v>37</v>
      </c>
    </row>
    <row r="135" spans="1:12" x14ac:dyDescent="0.2">
      <c r="A135" s="2" t="s">
        <v>1320</v>
      </c>
      <c r="B135" s="2">
        <v>5.2269879243557E-9</v>
      </c>
      <c r="C135" s="2">
        <v>0.60746185709779699</v>
      </c>
      <c r="D135" s="2">
        <v>0.441</v>
      </c>
      <c r="E135" s="2">
        <v>0.19400000000000001</v>
      </c>
      <c r="F135" s="2">
        <v>7.08465943267172E-5</v>
      </c>
      <c r="G135" s="2" t="s">
        <v>1351</v>
      </c>
      <c r="H135" s="2" t="s">
        <v>1375</v>
      </c>
      <c r="I135" s="2">
        <v>1536</v>
      </c>
      <c r="J135" s="2" t="s">
        <v>1260</v>
      </c>
      <c r="K135" s="2" t="s">
        <v>1374</v>
      </c>
      <c r="L135" s="2" t="s">
        <v>1373</v>
      </c>
    </row>
    <row r="136" spans="1:12" x14ac:dyDescent="0.2">
      <c r="A136" s="2" t="s">
        <v>1318</v>
      </c>
      <c r="B136" s="2">
        <v>5.8748029154021904E-9</v>
      </c>
      <c r="C136" s="2">
        <v>0.52705783122122596</v>
      </c>
      <c r="D136" s="2">
        <v>0.74399999999999999</v>
      </c>
      <c r="E136" s="2">
        <v>0.56999999999999995</v>
      </c>
      <c r="F136" s="2">
        <v>7.9627078715361298E-5</v>
      </c>
      <c r="G136" s="2" t="s">
        <v>1351</v>
      </c>
      <c r="H136" s="2" t="s">
        <v>1065</v>
      </c>
      <c r="I136" s="2">
        <v>291</v>
      </c>
      <c r="J136" s="2" t="s">
        <v>1260</v>
      </c>
      <c r="K136" s="2" t="s">
        <v>1260</v>
      </c>
      <c r="L136" s="2" t="s">
        <v>9</v>
      </c>
    </row>
    <row r="137" spans="1:12" x14ac:dyDescent="0.2">
      <c r="A137" s="2" t="s">
        <v>1317</v>
      </c>
      <c r="B137" s="2">
        <v>6.2275492733323396E-9</v>
      </c>
      <c r="C137" s="2">
        <v>0.50719654199790298</v>
      </c>
      <c r="D137" s="2">
        <v>0.25900000000000001</v>
      </c>
      <c r="E137" s="2">
        <v>5.3999999999999999E-2</v>
      </c>
      <c r="F137" s="2">
        <v>8.4408202850746504E-5</v>
      </c>
      <c r="G137" s="2" t="s">
        <v>1351</v>
      </c>
      <c r="H137" s="2" t="s">
        <v>2019</v>
      </c>
      <c r="I137" s="2">
        <v>355</v>
      </c>
      <c r="J137" s="2" t="s">
        <v>2018</v>
      </c>
      <c r="K137" s="2" t="s">
        <v>1260</v>
      </c>
      <c r="L137" s="2" t="s">
        <v>2017</v>
      </c>
    </row>
    <row r="138" spans="1:12" x14ac:dyDescent="0.2">
      <c r="A138" s="2" t="s">
        <v>1316</v>
      </c>
      <c r="B138" s="2">
        <v>1.32100683456889E-8</v>
      </c>
      <c r="C138" s="2">
        <v>0.82889161758539198</v>
      </c>
      <c r="D138" s="2">
        <v>0.74399999999999999</v>
      </c>
      <c r="E138" s="2">
        <v>0.59699999999999998</v>
      </c>
      <c r="F138" s="2">
        <v>1.7904926635746701E-4</v>
      </c>
      <c r="G138" s="2" t="s">
        <v>1351</v>
      </c>
      <c r="H138" s="2" t="s">
        <v>705</v>
      </c>
      <c r="I138" s="2">
        <v>531</v>
      </c>
      <c r="J138" s="2" t="s">
        <v>1260</v>
      </c>
      <c r="K138" s="2" t="s">
        <v>1260</v>
      </c>
      <c r="L138" s="2" t="s">
        <v>13</v>
      </c>
    </row>
    <row r="139" spans="1:12" x14ac:dyDescent="0.2">
      <c r="A139" s="2" t="s">
        <v>1315</v>
      </c>
      <c r="B139" s="2">
        <v>1.53953510231507E-8</v>
      </c>
      <c r="C139" s="2">
        <v>0.51253092226164598</v>
      </c>
      <c r="D139" s="2">
        <v>0.252</v>
      </c>
      <c r="E139" s="2">
        <v>5.3999999999999999E-2</v>
      </c>
      <c r="F139" s="2">
        <v>2.0866858776778501E-4</v>
      </c>
      <c r="G139" s="2" t="s">
        <v>1351</v>
      </c>
      <c r="H139" s="2" t="s">
        <v>2016</v>
      </c>
      <c r="I139" s="2">
        <v>1138</v>
      </c>
      <c r="J139" s="2" t="s">
        <v>1260</v>
      </c>
      <c r="K139" s="2" t="s">
        <v>2015</v>
      </c>
      <c r="L139" s="2" t="s">
        <v>2014</v>
      </c>
    </row>
    <row r="140" spans="1:12" x14ac:dyDescent="0.2">
      <c r="A140" s="2" t="s">
        <v>1314</v>
      </c>
      <c r="B140" s="2">
        <v>1.62631955256961E-8</v>
      </c>
      <c r="C140" s="2">
        <v>0.81441325906927498</v>
      </c>
      <c r="D140" s="2">
        <v>0.58099999999999996</v>
      </c>
      <c r="E140" s="2">
        <v>0.36</v>
      </c>
      <c r="F140" s="2">
        <v>2.2043135215528501E-4</v>
      </c>
      <c r="G140" s="2" t="s">
        <v>1351</v>
      </c>
      <c r="H140" s="2" t="s">
        <v>1096</v>
      </c>
      <c r="I140" s="2">
        <v>477</v>
      </c>
      <c r="J140" s="2" t="s">
        <v>1260</v>
      </c>
      <c r="K140" s="2" t="s">
        <v>1260</v>
      </c>
      <c r="L140" s="2" t="s">
        <v>48</v>
      </c>
    </row>
    <row r="141" spans="1:12" x14ac:dyDescent="0.2">
      <c r="A141" s="2" t="s">
        <v>1313</v>
      </c>
      <c r="B141" s="2">
        <v>4.0567415754321199E-8</v>
      </c>
      <c r="C141" s="2">
        <v>1.0766691318394499</v>
      </c>
      <c r="D141" s="2">
        <v>0.68500000000000005</v>
      </c>
      <c r="E141" s="2">
        <v>0.48899999999999999</v>
      </c>
      <c r="F141" s="2">
        <v>5.4985075313406895E-4</v>
      </c>
      <c r="G141" s="2" t="s">
        <v>1351</v>
      </c>
      <c r="H141" s="2" t="s">
        <v>1258</v>
      </c>
      <c r="I141" s="2">
        <v>652</v>
      </c>
      <c r="J141" s="2" t="s">
        <v>1260</v>
      </c>
      <c r="K141" s="2" t="s">
        <v>1260</v>
      </c>
      <c r="L141" s="2" t="s">
        <v>513</v>
      </c>
    </row>
    <row r="142" spans="1:12" x14ac:dyDescent="0.2">
      <c r="A142" s="2" t="s">
        <v>1312</v>
      </c>
      <c r="B142" s="2">
        <v>5.0312406843249699E-8</v>
      </c>
      <c r="C142" s="2">
        <v>0.62809016869009404</v>
      </c>
      <c r="D142" s="2">
        <v>0.55600000000000005</v>
      </c>
      <c r="E142" s="2">
        <v>0.317</v>
      </c>
      <c r="F142" s="2">
        <v>6.81934362353406E-4</v>
      </c>
      <c r="G142" s="2" t="s">
        <v>1351</v>
      </c>
      <c r="H142" s="2" t="s">
        <v>932</v>
      </c>
      <c r="I142" s="2">
        <v>180</v>
      </c>
      <c r="J142" s="2" t="s">
        <v>1260</v>
      </c>
      <c r="K142" s="2" t="s">
        <v>2013</v>
      </c>
      <c r="L142" s="2" t="s">
        <v>211</v>
      </c>
    </row>
    <row r="143" spans="1:12" x14ac:dyDescent="0.2">
      <c r="A143" s="2" t="s">
        <v>1309</v>
      </c>
      <c r="B143" s="2">
        <v>9.16867384651999E-8</v>
      </c>
      <c r="C143" s="2">
        <v>0.52337894549148201</v>
      </c>
      <c r="D143" s="2">
        <v>0.35599999999999998</v>
      </c>
      <c r="E143" s="2">
        <v>0.14000000000000001</v>
      </c>
      <c r="F143" s="2">
        <v>1.24272205315732E-3</v>
      </c>
      <c r="G143" s="2" t="s">
        <v>1351</v>
      </c>
      <c r="H143" s="2" t="s">
        <v>1741</v>
      </c>
      <c r="I143" s="2">
        <v>153</v>
      </c>
      <c r="J143" s="2" t="s">
        <v>1740</v>
      </c>
      <c r="K143" s="2" t="s">
        <v>1260</v>
      </c>
      <c r="L143" s="2" t="s">
        <v>1739</v>
      </c>
    </row>
    <row r="144" spans="1:12" x14ac:dyDescent="0.2">
      <c r="A144" s="2" t="s">
        <v>1306</v>
      </c>
      <c r="B144" s="2">
        <v>1.1215970113720899E-7</v>
      </c>
      <c r="C144" s="2">
        <v>0.53065564701437595</v>
      </c>
      <c r="D144" s="2">
        <v>0.26300000000000001</v>
      </c>
      <c r="E144" s="2">
        <v>7.4999999999999997E-2</v>
      </c>
      <c r="F144" s="2">
        <v>1.52021258921374E-3</v>
      </c>
      <c r="G144" s="2" t="s">
        <v>1351</v>
      </c>
      <c r="H144" s="2" t="s">
        <v>2012</v>
      </c>
      <c r="I144" s="2">
        <v>472</v>
      </c>
      <c r="J144" s="2" t="s">
        <v>2011</v>
      </c>
      <c r="K144" s="2" t="s">
        <v>2010</v>
      </c>
      <c r="L144" s="2" t="s">
        <v>2009</v>
      </c>
    </row>
    <row r="145" spans="1:12" x14ac:dyDescent="0.2">
      <c r="A145" s="2" t="s">
        <v>1305</v>
      </c>
      <c r="B145" s="2">
        <v>2.6189328559442202E-7</v>
      </c>
      <c r="C145" s="2">
        <v>0.73135822598097799</v>
      </c>
      <c r="D145" s="2">
        <v>0.73</v>
      </c>
      <c r="E145" s="2">
        <v>0.59699999999999998</v>
      </c>
      <c r="F145" s="2">
        <v>3.5497015929467899E-3</v>
      </c>
      <c r="G145" s="2" t="s">
        <v>1351</v>
      </c>
      <c r="H145" s="2" t="s">
        <v>671</v>
      </c>
      <c r="I145" s="2">
        <v>187</v>
      </c>
      <c r="J145" s="2" t="s">
        <v>1370</v>
      </c>
      <c r="K145" s="2" t="s">
        <v>1369</v>
      </c>
      <c r="L145" s="2" t="s">
        <v>154</v>
      </c>
    </row>
    <row r="146" spans="1:12" x14ac:dyDescent="0.2">
      <c r="A146" s="2" t="s">
        <v>1304</v>
      </c>
      <c r="B146" s="2">
        <v>2.9583879146334401E-7</v>
      </c>
      <c r="C146" s="2">
        <v>0.61938218139496104</v>
      </c>
      <c r="D146" s="2">
        <v>0.4</v>
      </c>
      <c r="E146" s="2">
        <v>0.19400000000000001</v>
      </c>
      <c r="F146" s="2">
        <v>4.0097989794941596E-3</v>
      </c>
      <c r="G146" s="2" t="s">
        <v>1351</v>
      </c>
      <c r="H146" s="2" t="s">
        <v>1883</v>
      </c>
      <c r="I146" s="2">
        <v>494</v>
      </c>
      <c r="J146" s="2" t="s">
        <v>1882</v>
      </c>
      <c r="K146" s="2" t="s">
        <v>1260</v>
      </c>
      <c r="L146" s="2" t="s">
        <v>1881</v>
      </c>
    </row>
    <row r="147" spans="1:12" x14ac:dyDescent="0.2">
      <c r="A147" s="2" t="s">
        <v>1303</v>
      </c>
      <c r="B147" s="2">
        <v>5.5621470078012902E-7</v>
      </c>
      <c r="C147" s="2">
        <v>0.59143200131302198</v>
      </c>
      <c r="D147" s="2">
        <v>0.51900000000000002</v>
      </c>
      <c r="E147" s="2">
        <v>0.30599999999999999</v>
      </c>
      <c r="F147" s="2">
        <v>7.5389340543738697E-3</v>
      </c>
      <c r="G147" s="2" t="s">
        <v>1351</v>
      </c>
      <c r="H147" s="2" t="s">
        <v>1122</v>
      </c>
      <c r="I147" s="2">
        <v>1117</v>
      </c>
      <c r="J147" s="2" t="s">
        <v>1424</v>
      </c>
      <c r="K147" s="2" t="s">
        <v>1423</v>
      </c>
      <c r="L147" s="2" t="s">
        <v>177</v>
      </c>
    </row>
    <row r="148" spans="1:12" x14ac:dyDescent="0.2">
      <c r="A148" s="2" t="s">
        <v>1300</v>
      </c>
      <c r="B148" s="2">
        <v>6.1828897161270699E-7</v>
      </c>
      <c r="C148" s="2">
        <v>0.62330562583189897</v>
      </c>
      <c r="D148" s="2">
        <v>0.59299999999999997</v>
      </c>
      <c r="E148" s="2">
        <v>0.41399999999999998</v>
      </c>
      <c r="F148" s="2">
        <v>8.3802887212386292E-3</v>
      </c>
      <c r="G148" s="2" t="s">
        <v>1351</v>
      </c>
      <c r="H148" s="2" t="s">
        <v>1766</v>
      </c>
      <c r="I148" s="2">
        <v>700</v>
      </c>
      <c r="J148" s="2" t="s">
        <v>1765</v>
      </c>
      <c r="K148" s="2" t="s">
        <v>1764</v>
      </c>
      <c r="L148" s="2" t="s">
        <v>1763</v>
      </c>
    </row>
    <row r="149" spans="1:12" x14ac:dyDescent="0.2">
      <c r="A149" s="2" t="s">
        <v>1297</v>
      </c>
      <c r="B149" s="2">
        <v>6.7939267715914004E-7</v>
      </c>
      <c r="C149" s="2">
        <v>0.57550700966854695</v>
      </c>
      <c r="D149" s="2">
        <v>0.71099999999999997</v>
      </c>
      <c r="E149" s="2">
        <v>0.52200000000000002</v>
      </c>
      <c r="F149" s="2">
        <v>9.2084883462149793E-3</v>
      </c>
      <c r="G149" s="2" t="s">
        <v>1351</v>
      </c>
      <c r="H149" s="2" t="s">
        <v>1064</v>
      </c>
      <c r="I149" s="2">
        <v>2052</v>
      </c>
      <c r="J149" s="2" t="s">
        <v>1260</v>
      </c>
      <c r="K149" s="2" t="s">
        <v>1562</v>
      </c>
      <c r="L149" s="2" t="s">
        <v>155</v>
      </c>
    </row>
    <row r="150" spans="1:12" x14ac:dyDescent="0.2">
      <c r="A150" s="2" t="s">
        <v>1296</v>
      </c>
      <c r="B150" s="2">
        <v>9.2535843143424896E-7</v>
      </c>
      <c r="C150" s="2">
        <v>0.58166357571237604</v>
      </c>
      <c r="D150" s="2">
        <v>0.42599999999999999</v>
      </c>
      <c r="E150" s="2">
        <v>0.21</v>
      </c>
      <c r="F150" s="2">
        <v>1.2542308179659799E-2</v>
      </c>
      <c r="G150" s="2" t="s">
        <v>1351</v>
      </c>
      <c r="H150" s="2" t="s">
        <v>1068</v>
      </c>
      <c r="I150" s="2">
        <v>398</v>
      </c>
      <c r="J150" s="2" t="s">
        <v>1260</v>
      </c>
      <c r="K150" s="2" t="s">
        <v>1260</v>
      </c>
      <c r="L150" s="2" t="s">
        <v>16</v>
      </c>
    </row>
    <row r="151" spans="1:12" x14ac:dyDescent="0.2">
      <c r="A151" s="2" t="s">
        <v>1295</v>
      </c>
      <c r="B151" s="2">
        <v>9.6535506020574296E-7</v>
      </c>
      <c r="C151" s="2">
        <v>0.47133841312600899</v>
      </c>
      <c r="D151" s="2">
        <v>0.35599999999999998</v>
      </c>
      <c r="E151" s="2">
        <v>0.161</v>
      </c>
      <c r="F151" s="2">
        <v>1.3084422486028599E-2</v>
      </c>
      <c r="G151" s="2" t="s">
        <v>1351</v>
      </c>
      <c r="H151" s="2" t="s">
        <v>1461</v>
      </c>
      <c r="I151" s="2">
        <v>447</v>
      </c>
      <c r="J151" s="2" t="s">
        <v>1460</v>
      </c>
      <c r="K151" s="2" t="s">
        <v>1459</v>
      </c>
      <c r="L151" s="2" t="s">
        <v>1458</v>
      </c>
    </row>
    <row r="152" spans="1:12" x14ac:dyDescent="0.2">
      <c r="A152" s="2" t="s">
        <v>1294</v>
      </c>
      <c r="B152" s="2">
        <v>1.33874103458037E-6</v>
      </c>
      <c r="C152" s="2">
        <v>0.66747669484272099</v>
      </c>
      <c r="D152" s="2">
        <v>0.41099999999999998</v>
      </c>
      <c r="E152" s="2">
        <v>0.22600000000000001</v>
      </c>
      <c r="F152" s="2">
        <v>1.81452959827023E-2</v>
      </c>
      <c r="G152" s="2" t="s">
        <v>1351</v>
      </c>
      <c r="H152" s="2" t="s">
        <v>1073</v>
      </c>
      <c r="I152" s="2">
        <v>386</v>
      </c>
      <c r="J152" s="2" t="s">
        <v>1260</v>
      </c>
      <c r="K152" s="2" t="s">
        <v>1434</v>
      </c>
      <c r="L152" s="2" t="s">
        <v>23</v>
      </c>
    </row>
    <row r="153" spans="1:12" x14ac:dyDescent="0.2">
      <c r="A153" s="2" t="s">
        <v>1291</v>
      </c>
      <c r="B153" s="2">
        <v>1.6185011598838199E-6</v>
      </c>
      <c r="C153" s="2">
        <v>0.73706220882726703</v>
      </c>
      <c r="D153" s="2">
        <v>0.42599999999999999</v>
      </c>
      <c r="E153" s="2">
        <v>0.22600000000000001</v>
      </c>
      <c r="F153" s="2">
        <v>2.19371647210653E-2</v>
      </c>
      <c r="G153" s="2" t="s">
        <v>1351</v>
      </c>
      <c r="H153" s="2" t="s">
        <v>903</v>
      </c>
      <c r="I153" s="2">
        <v>1077</v>
      </c>
      <c r="J153" s="2" t="s">
        <v>1260</v>
      </c>
      <c r="K153" s="2" t="s">
        <v>1260</v>
      </c>
      <c r="L153" s="2" t="s">
        <v>202</v>
      </c>
    </row>
    <row r="154" spans="1:12" x14ac:dyDescent="0.2">
      <c r="A154" s="2" t="s">
        <v>1290</v>
      </c>
      <c r="B154" s="2">
        <v>6.0426547721323798E-6</v>
      </c>
      <c r="C154" s="2">
        <v>0.648653033998146</v>
      </c>
      <c r="D154" s="2">
        <v>0.46700000000000003</v>
      </c>
      <c r="E154" s="2">
        <v>0.28999999999999998</v>
      </c>
      <c r="F154" s="2">
        <v>8.1902142781482307E-2</v>
      </c>
      <c r="G154" s="2" t="s">
        <v>1351</v>
      </c>
      <c r="H154" s="2" t="s">
        <v>1085</v>
      </c>
      <c r="I154" s="2">
        <v>353</v>
      </c>
      <c r="J154" s="2" t="s">
        <v>2008</v>
      </c>
      <c r="K154" s="2" t="s">
        <v>2007</v>
      </c>
      <c r="L154" s="2" t="s">
        <v>34</v>
      </c>
    </row>
    <row r="155" spans="1:12" x14ac:dyDescent="0.2">
      <c r="A155" s="2" t="s">
        <v>1289</v>
      </c>
      <c r="B155" s="2">
        <v>6.5160042067214698E-6</v>
      </c>
      <c r="C155" s="2">
        <v>0.54779741997702003</v>
      </c>
      <c r="D155" s="2">
        <v>0.47</v>
      </c>
      <c r="E155" s="2">
        <v>0.28499999999999998</v>
      </c>
      <c r="F155" s="2">
        <v>8.8317921017902895E-2</v>
      </c>
      <c r="G155" s="2" t="s">
        <v>1351</v>
      </c>
      <c r="H155" s="2" t="s">
        <v>886</v>
      </c>
      <c r="I155" s="2">
        <v>970</v>
      </c>
      <c r="J155" s="2" t="s">
        <v>1260</v>
      </c>
      <c r="K155" s="2" t="s">
        <v>1260</v>
      </c>
      <c r="L155" s="2" t="s">
        <v>267</v>
      </c>
    </row>
    <row r="156" spans="1:12" x14ac:dyDescent="0.2">
      <c r="A156" s="2" t="s">
        <v>1285</v>
      </c>
      <c r="B156" s="2">
        <v>1.21438400145842E-5</v>
      </c>
      <c r="C156" s="2">
        <v>0.825833762769555</v>
      </c>
      <c r="D156" s="2">
        <v>0.46300000000000002</v>
      </c>
      <c r="E156" s="2">
        <v>0.30599999999999999</v>
      </c>
      <c r="F156" s="2">
        <v>0.164597607557674</v>
      </c>
      <c r="G156" s="2" t="s">
        <v>1351</v>
      </c>
      <c r="H156" s="2" t="s">
        <v>904</v>
      </c>
      <c r="I156" s="2">
        <v>187</v>
      </c>
      <c r="J156" s="2" t="s">
        <v>1260</v>
      </c>
      <c r="K156" s="2" t="s">
        <v>1260</v>
      </c>
      <c r="L156" s="2" t="s">
        <v>227</v>
      </c>
    </row>
    <row r="157" spans="1:12" x14ac:dyDescent="0.2">
      <c r="A157" s="2" t="s">
        <v>1281</v>
      </c>
      <c r="B157" s="2">
        <v>1.28345454120851E-5</v>
      </c>
      <c r="C157" s="2">
        <v>0.47499455999741802</v>
      </c>
      <c r="D157" s="2">
        <v>0.36699999999999999</v>
      </c>
      <c r="E157" s="2">
        <v>0.19900000000000001</v>
      </c>
      <c r="F157" s="2">
        <v>0.173959428515401</v>
      </c>
      <c r="G157" s="2" t="s">
        <v>1351</v>
      </c>
      <c r="H157" s="2" t="s">
        <v>831</v>
      </c>
      <c r="I157" s="2">
        <v>1067</v>
      </c>
      <c r="J157" s="2" t="s">
        <v>1260</v>
      </c>
      <c r="K157" s="2" t="s">
        <v>1260</v>
      </c>
      <c r="L157" s="2" t="s">
        <v>313</v>
      </c>
    </row>
    <row r="158" spans="1:12" x14ac:dyDescent="0.2">
      <c r="A158" s="2" t="s">
        <v>1279</v>
      </c>
      <c r="B158" s="2">
        <v>1.5184367526327E-5</v>
      </c>
      <c r="C158" s="2">
        <v>0.53118749149687305</v>
      </c>
      <c r="D158" s="2">
        <v>0.55600000000000005</v>
      </c>
      <c r="E158" s="2">
        <v>0.376</v>
      </c>
      <c r="F158" s="2">
        <v>0.20580891745183599</v>
      </c>
      <c r="G158" s="2" t="s">
        <v>1351</v>
      </c>
      <c r="H158" s="2" t="s">
        <v>763</v>
      </c>
      <c r="I158" s="2">
        <v>936</v>
      </c>
      <c r="J158" s="2" t="s">
        <v>1726</v>
      </c>
      <c r="K158" s="2" t="s">
        <v>1725</v>
      </c>
      <c r="L158" s="2" t="s">
        <v>191</v>
      </c>
    </row>
    <row r="159" spans="1:12" x14ac:dyDescent="0.2">
      <c r="A159" s="2" t="s">
        <v>1276</v>
      </c>
      <c r="B159" s="2">
        <v>1.6528514385774601E-5</v>
      </c>
      <c r="C159" s="2">
        <v>0.548491168406396</v>
      </c>
      <c r="D159" s="2">
        <v>0.60699999999999998</v>
      </c>
      <c r="E159" s="2">
        <v>0.46200000000000002</v>
      </c>
      <c r="F159" s="2">
        <v>0.224027483984789</v>
      </c>
      <c r="G159" s="2" t="s">
        <v>1351</v>
      </c>
      <c r="H159" s="2" t="s">
        <v>1243</v>
      </c>
      <c r="I159" s="2">
        <v>728</v>
      </c>
      <c r="J159" s="2" t="s">
        <v>1260</v>
      </c>
      <c r="K159" s="2" t="s">
        <v>1761</v>
      </c>
      <c r="L159" s="2" t="s">
        <v>499</v>
      </c>
    </row>
    <row r="160" spans="1:12" x14ac:dyDescent="0.2">
      <c r="A160" s="2" t="s">
        <v>1274</v>
      </c>
      <c r="B160" s="2">
        <v>2.8023409238176501E-5</v>
      </c>
      <c r="C160" s="2">
        <v>0.48935756498955901</v>
      </c>
      <c r="D160" s="2">
        <v>0.38500000000000001</v>
      </c>
      <c r="E160" s="2">
        <v>0.22600000000000001</v>
      </c>
      <c r="F160" s="2">
        <v>0.37982928881424499</v>
      </c>
      <c r="G160" s="2" t="s">
        <v>1351</v>
      </c>
      <c r="H160" s="2" t="s">
        <v>900</v>
      </c>
      <c r="I160" s="2">
        <v>328</v>
      </c>
      <c r="J160" s="2" t="s">
        <v>1721</v>
      </c>
      <c r="K160" s="2" t="s">
        <v>1720</v>
      </c>
      <c r="L160" s="2" t="s">
        <v>337</v>
      </c>
    </row>
    <row r="161" spans="1:12" x14ac:dyDescent="0.2">
      <c r="A161" s="2" t="s">
        <v>1271</v>
      </c>
      <c r="B161" s="2">
        <v>5.7479157877944397E-5</v>
      </c>
      <c r="C161" s="2">
        <v>0.57088973534060905</v>
      </c>
      <c r="D161" s="2">
        <v>0.39300000000000002</v>
      </c>
      <c r="E161" s="2">
        <v>0.23699999999999999</v>
      </c>
      <c r="F161" s="2">
        <v>0.77907250587765897</v>
      </c>
      <c r="G161" s="2" t="s">
        <v>1351</v>
      </c>
      <c r="H161" s="2" t="s">
        <v>1219</v>
      </c>
      <c r="I161" s="2">
        <v>168</v>
      </c>
      <c r="J161" s="2" t="s">
        <v>1260</v>
      </c>
      <c r="K161" s="2" t="s">
        <v>1260</v>
      </c>
      <c r="L161" s="2" t="s">
        <v>477</v>
      </c>
    </row>
    <row r="162" spans="1:12" x14ac:dyDescent="0.2">
      <c r="A162" s="2" t="s">
        <v>1269</v>
      </c>
      <c r="B162" s="2">
        <v>6.0274553209296202E-5</v>
      </c>
      <c r="C162" s="2">
        <v>0.42738880507556898</v>
      </c>
      <c r="D162" s="2">
        <v>0.252</v>
      </c>
      <c r="E162" s="2">
        <v>0.113</v>
      </c>
      <c r="F162" s="2">
        <v>0.81696129419880104</v>
      </c>
      <c r="G162" s="2" t="s">
        <v>1351</v>
      </c>
      <c r="H162" s="2" t="s">
        <v>1244</v>
      </c>
      <c r="I162" s="2">
        <v>194</v>
      </c>
      <c r="J162" s="2" t="s">
        <v>1260</v>
      </c>
      <c r="K162" s="2" t="s">
        <v>1260</v>
      </c>
      <c r="L162" s="2" t="s">
        <v>500</v>
      </c>
    </row>
    <row r="163" spans="1:12" x14ac:dyDescent="0.2">
      <c r="A163" s="2" t="s">
        <v>1268</v>
      </c>
      <c r="B163" s="2">
        <v>8.1757532688084503E-5</v>
      </c>
      <c r="C163" s="2">
        <v>0.61146285366637898</v>
      </c>
      <c r="D163" s="2">
        <v>0.65200000000000002</v>
      </c>
      <c r="E163" s="2">
        <v>0.56499999999999995</v>
      </c>
      <c r="F163" s="2">
        <v>1</v>
      </c>
      <c r="G163" s="2" t="s">
        <v>1351</v>
      </c>
      <c r="H163" s="2" t="s">
        <v>1057</v>
      </c>
      <c r="I163" s="2">
        <v>88</v>
      </c>
      <c r="J163" s="2" t="s">
        <v>1260</v>
      </c>
      <c r="K163" s="2" t="s">
        <v>1260</v>
      </c>
      <c r="L163" s="2" t="s">
        <v>13</v>
      </c>
    </row>
    <row r="164" spans="1:12" x14ac:dyDescent="0.2">
      <c r="A164" s="2" t="s">
        <v>1267</v>
      </c>
      <c r="B164" s="2">
        <v>1.10828135619181E-4</v>
      </c>
      <c r="C164" s="2">
        <v>0.46921358947707298</v>
      </c>
      <c r="D164" s="2">
        <v>0.29599999999999999</v>
      </c>
      <c r="E164" s="2">
        <v>0.151</v>
      </c>
      <c r="F164" s="2">
        <v>1</v>
      </c>
      <c r="G164" s="2" t="s">
        <v>1351</v>
      </c>
      <c r="H164" s="2" t="s">
        <v>1756</v>
      </c>
      <c r="I164" s="2">
        <v>657</v>
      </c>
      <c r="J164" s="2" t="s">
        <v>1302</v>
      </c>
      <c r="K164" s="2" t="s">
        <v>1755</v>
      </c>
      <c r="L164" s="2" t="s">
        <v>1754</v>
      </c>
    </row>
    <row r="165" spans="1:12" x14ac:dyDescent="0.2">
      <c r="A165" s="2" t="s">
        <v>1266</v>
      </c>
      <c r="B165" s="2">
        <v>1.4664417699786401E-4</v>
      </c>
      <c r="C165" s="2">
        <v>0.59631032923204097</v>
      </c>
      <c r="D165" s="2">
        <v>0.68899999999999995</v>
      </c>
      <c r="E165" s="2">
        <v>0.629</v>
      </c>
      <c r="F165" s="2">
        <v>1</v>
      </c>
      <c r="G165" s="2" t="s">
        <v>1351</v>
      </c>
      <c r="H165" s="2" t="s">
        <v>1398</v>
      </c>
      <c r="I165" s="2">
        <v>376</v>
      </c>
      <c r="J165" s="2" t="s">
        <v>1397</v>
      </c>
      <c r="K165" s="2" t="s">
        <v>1277</v>
      </c>
      <c r="L165" s="2" t="s">
        <v>53</v>
      </c>
    </row>
    <row r="166" spans="1:12" x14ac:dyDescent="0.2">
      <c r="A166" s="2" t="s">
        <v>1264</v>
      </c>
      <c r="B166" s="2">
        <v>1.9953767614346401E-4</v>
      </c>
      <c r="C166" s="2">
        <v>0.45378376759106898</v>
      </c>
      <c r="D166" s="2">
        <v>0.89600000000000002</v>
      </c>
      <c r="E166" s="2">
        <v>0.85499999999999998</v>
      </c>
      <c r="F166" s="2">
        <v>1</v>
      </c>
      <c r="G166" s="2" t="s">
        <v>1351</v>
      </c>
      <c r="H166" s="2" t="s">
        <v>926</v>
      </c>
      <c r="I166" s="2">
        <v>997</v>
      </c>
      <c r="J166" s="2" t="s">
        <v>1260</v>
      </c>
      <c r="K166" s="2" t="s">
        <v>1260</v>
      </c>
      <c r="L166" s="2" t="s">
        <v>97</v>
      </c>
    </row>
    <row r="167" spans="1:12" x14ac:dyDescent="0.2">
      <c r="A167" s="2" t="s">
        <v>1262</v>
      </c>
      <c r="B167" s="2">
        <v>2.0334225643329199E-4</v>
      </c>
      <c r="C167" s="2">
        <v>0.49983185895460303</v>
      </c>
      <c r="D167" s="2">
        <v>0.50700000000000001</v>
      </c>
      <c r="E167" s="2">
        <v>0.36599999999999999</v>
      </c>
      <c r="F167" s="2">
        <v>1</v>
      </c>
      <c r="G167" s="2" t="s">
        <v>1351</v>
      </c>
      <c r="H167" s="2" t="s">
        <v>2006</v>
      </c>
      <c r="I167" s="2">
        <v>1837</v>
      </c>
      <c r="J167" s="2" t="s">
        <v>1260</v>
      </c>
      <c r="K167" s="2" t="s">
        <v>2005</v>
      </c>
      <c r="L167" s="2" t="s">
        <v>2004</v>
      </c>
    </row>
    <row r="168" spans="1:12" x14ac:dyDescent="0.2">
      <c r="A168" s="2" t="s">
        <v>1669</v>
      </c>
      <c r="B168" s="2">
        <v>2.17077597840335E-4</v>
      </c>
      <c r="C168" s="2">
        <v>0.50578056523703896</v>
      </c>
      <c r="D168" s="2">
        <v>0.60399999999999998</v>
      </c>
      <c r="E168" s="2">
        <v>0.5</v>
      </c>
      <c r="F168" s="2">
        <v>1</v>
      </c>
      <c r="G168" s="2" t="s">
        <v>1351</v>
      </c>
      <c r="H168" s="2" t="s">
        <v>664</v>
      </c>
      <c r="I168" s="2">
        <v>146</v>
      </c>
      <c r="J168" s="2" t="s">
        <v>1260</v>
      </c>
      <c r="K168" s="2" t="s">
        <v>1419</v>
      </c>
      <c r="L168" s="2" t="s">
        <v>574</v>
      </c>
    </row>
    <row r="169" spans="1:12" x14ac:dyDescent="0.2">
      <c r="A169" s="2" t="s">
        <v>1667</v>
      </c>
      <c r="B169" s="2">
        <v>2.2133164615875401E-4</v>
      </c>
      <c r="C169" s="2">
        <v>0.458812012368912</v>
      </c>
      <c r="D169" s="2">
        <v>0.40699999999999997</v>
      </c>
      <c r="E169" s="2">
        <v>0.26900000000000002</v>
      </c>
      <c r="F169" s="2">
        <v>1</v>
      </c>
      <c r="G169" s="2" t="s">
        <v>1351</v>
      </c>
      <c r="H169" s="2" t="s">
        <v>863</v>
      </c>
      <c r="I169" s="2">
        <v>4529</v>
      </c>
      <c r="J169" s="2" t="s">
        <v>2003</v>
      </c>
      <c r="K169" s="2" t="s">
        <v>1329</v>
      </c>
      <c r="L169" s="2" t="s">
        <v>295</v>
      </c>
    </row>
    <row r="170" spans="1:12" x14ac:dyDescent="0.2">
      <c r="A170" s="2" t="s">
        <v>1665</v>
      </c>
      <c r="B170" s="2">
        <v>2.4750781953629001E-4</v>
      </c>
      <c r="C170" s="2">
        <v>0.54901035834537404</v>
      </c>
      <c r="D170" s="2">
        <v>0.81100000000000005</v>
      </c>
      <c r="E170" s="2">
        <v>0.747</v>
      </c>
      <c r="F170" s="2">
        <v>1</v>
      </c>
      <c r="G170" s="2" t="s">
        <v>1351</v>
      </c>
      <c r="H170" s="2" t="s">
        <v>844</v>
      </c>
      <c r="I170" s="2">
        <v>1757</v>
      </c>
      <c r="J170" s="2" t="s">
        <v>1260</v>
      </c>
      <c r="K170" s="2" t="s">
        <v>2002</v>
      </c>
      <c r="L170" s="2" t="s">
        <v>201</v>
      </c>
    </row>
    <row r="171" spans="1:12" x14ac:dyDescent="0.2">
      <c r="A171" s="2" t="s">
        <v>1663</v>
      </c>
      <c r="B171" s="2">
        <v>3.1941511633923401E-4</v>
      </c>
      <c r="C171" s="2">
        <v>0.45297654195655701</v>
      </c>
      <c r="D171" s="2">
        <v>0.30399999999999999</v>
      </c>
      <c r="E171" s="2">
        <v>0.17699999999999999</v>
      </c>
      <c r="F171" s="2">
        <v>1</v>
      </c>
      <c r="G171" s="2" t="s">
        <v>1351</v>
      </c>
      <c r="H171" s="2" t="s">
        <v>2001</v>
      </c>
      <c r="I171" s="2">
        <v>2069</v>
      </c>
      <c r="J171" s="2" t="s">
        <v>1260</v>
      </c>
      <c r="K171" s="2" t="s">
        <v>2000</v>
      </c>
      <c r="L171" s="2" t="s">
        <v>1999</v>
      </c>
    </row>
    <row r="172" spans="1:12" x14ac:dyDescent="0.2">
      <c r="A172" s="2" t="s">
        <v>1660</v>
      </c>
      <c r="B172" s="2">
        <v>3.3211899936749502E-4</v>
      </c>
      <c r="C172" s="2">
        <v>0.48090661885695302</v>
      </c>
      <c r="D172" s="2">
        <v>0.38500000000000001</v>
      </c>
      <c r="E172" s="2">
        <v>0.25800000000000001</v>
      </c>
      <c r="F172" s="2">
        <v>1</v>
      </c>
      <c r="G172" s="2" t="s">
        <v>1351</v>
      </c>
      <c r="H172" s="2" t="s">
        <v>663</v>
      </c>
      <c r="I172" s="2">
        <v>411</v>
      </c>
      <c r="J172" s="2" t="s">
        <v>1441</v>
      </c>
      <c r="K172" s="2" t="s">
        <v>1440</v>
      </c>
      <c r="L172" s="2" t="s">
        <v>573</v>
      </c>
    </row>
    <row r="173" spans="1:12" x14ac:dyDescent="0.2">
      <c r="A173" s="2" t="s">
        <v>1659</v>
      </c>
      <c r="B173" s="2">
        <v>4.2261826623434001E-4</v>
      </c>
      <c r="C173" s="2">
        <v>0.69314632719762403</v>
      </c>
      <c r="D173" s="2">
        <v>0.37</v>
      </c>
      <c r="E173" s="2">
        <v>0.23100000000000001</v>
      </c>
      <c r="F173" s="2">
        <v>1</v>
      </c>
      <c r="G173" s="2" t="s">
        <v>1351</v>
      </c>
      <c r="H173" s="2" t="s">
        <v>907</v>
      </c>
      <c r="I173" s="2">
        <v>464</v>
      </c>
      <c r="J173" s="2" t="s">
        <v>1260</v>
      </c>
      <c r="K173" s="2" t="s">
        <v>1260</v>
      </c>
      <c r="L173" s="2" t="s">
        <v>241</v>
      </c>
    </row>
    <row r="174" spans="1:12" x14ac:dyDescent="0.2">
      <c r="A174" s="2" t="s">
        <v>1658</v>
      </c>
      <c r="B174" s="2">
        <v>4.5476524580429298E-4</v>
      </c>
      <c r="C174" s="2">
        <v>0.50499396012022602</v>
      </c>
      <c r="D174" s="2">
        <v>0.33300000000000002</v>
      </c>
      <c r="E174" s="2">
        <v>0.19900000000000001</v>
      </c>
      <c r="F174" s="2">
        <v>1</v>
      </c>
      <c r="G174" s="2" t="s">
        <v>1351</v>
      </c>
      <c r="H174" s="2" t="s">
        <v>1998</v>
      </c>
      <c r="I174" s="2">
        <v>894</v>
      </c>
      <c r="J174" s="2" t="s">
        <v>1260</v>
      </c>
      <c r="K174" s="2" t="s">
        <v>1260</v>
      </c>
      <c r="L174" s="2" t="s">
        <v>1997</v>
      </c>
    </row>
    <row r="175" spans="1:12" x14ac:dyDescent="0.2">
      <c r="A175" s="2" t="s">
        <v>1655</v>
      </c>
      <c r="B175" s="2">
        <v>5.4957970368579802E-4</v>
      </c>
      <c r="C175" s="2">
        <v>0.44473975276791899</v>
      </c>
      <c r="D175" s="2">
        <v>0.437</v>
      </c>
      <c r="E175" s="2">
        <v>0.28499999999999998</v>
      </c>
      <c r="F175" s="2">
        <v>1</v>
      </c>
      <c r="G175" s="2" t="s">
        <v>1351</v>
      </c>
      <c r="H175" s="2" t="s">
        <v>1076</v>
      </c>
      <c r="I175" s="2">
        <v>101</v>
      </c>
      <c r="J175" s="2" t="s">
        <v>1260</v>
      </c>
      <c r="K175" s="2" t="s">
        <v>1260</v>
      </c>
      <c r="L175" s="2" t="s">
        <v>13</v>
      </c>
    </row>
    <row r="176" spans="1:12" x14ac:dyDescent="0.2">
      <c r="A176" s="2" t="s">
        <v>1652</v>
      </c>
      <c r="B176" s="2">
        <v>5.5459595680096795E-4</v>
      </c>
      <c r="C176" s="2">
        <v>0.444747376222552</v>
      </c>
      <c r="D176" s="2">
        <v>0.64100000000000001</v>
      </c>
      <c r="E176" s="2">
        <v>0.55400000000000005</v>
      </c>
      <c r="F176" s="2">
        <v>1</v>
      </c>
      <c r="G176" s="2" t="s">
        <v>1351</v>
      </c>
      <c r="H176" s="2" t="s">
        <v>1880</v>
      </c>
      <c r="I176" s="2">
        <v>415</v>
      </c>
      <c r="J176" s="2" t="s">
        <v>1879</v>
      </c>
      <c r="K176" s="2" t="s">
        <v>1878</v>
      </c>
      <c r="L176" s="2" t="s">
        <v>1877</v>
      </c>
    </row>
    <row r="177" spans="1:12" x14ac:dyDescent="0.2">
      <c r="A177" s="2" t="s">
        <v>1649</v>
      </c>
      <c r="B177" s="2">
        <v>7.2373463565039502E-4</v>
      </c>
      <c r="C177" s="2">
        <v>0.50081339713836603</v>
      </c>
      <c r="D177" s="2">
        <v>0.26700000000000002</v>
      </c>
      <c r="E177" s="2">
        <v>0.14000000000000001</v>
      </c>
      <c r="F177" s="2">
        <v>1</v>
      </c>
      <c r="G177" s="2" t="s">
        <v>1351</v>
      </c>
      <c r="H177" s="2" t="s">
        <v>1996</v>
      </c>
      <c r="I177" s="2">
        <v>140</v>
      </c>
      <c r="J177" s="2" t="s">
        <v>1260</v>
      </c>
      <c r="K177" s="2" t="s">
        <v>1260</v>
      </c>
      <c r="L177" s="2" t="s">
        <v>13</v>
      </c>
    </row>
    <row r="178" spans="1:12" x14ac:dyDescent="0.2">
      <c r="A178" s="2" t="s">
        <v>1850</v>
      </c>
      <c r="B178" s="2">
        <v>1.07089487298852E-3</v>
      </c>
      <c r="C178" s="2">
        <v>0.461319368300248</v>
      </c>
      <c r="D178" s="2">
        <v>0.44400000000000001</v>
      </c>
      <c r="E178" s="2">
        <v>0.312</v>
      </c>
      <c r="F178" s="2">
        <v>1</v>
      </c>
      <c r="G178" s="2" t="s">
        <v>1351</v>
      </c>
      <c r="H178" s="2" t="s">
        <v>585</v>
      </c>
      <c r="I178" s="2">
        <v>1438</v>
      </c>
      <c r="J178" s="2" t="s">
        <v>1260</v>
      </c>
      <c r="K178" s="2" t="s">
        <v>1263</v>
      </c>
      <c r="L178" s="2" t="s">
        <v>549</v>
      </c>
    </row>
    <row r="179" spans="1:12" x14ac:dyDescent="0.2">
      <c r="A179" s="2" t="s">
        <v>1848</v>
      </c>
      <c r="B179" s="2">
        <v>1.7330934067045301E-3</v>
      </c>
      <c r="C179" s="2">
        <v>0.44145714893581101</v>
      </c>
      <c r="D179" s="2">
        <v>0.58499999999999996</v>
      </c>
      <c r="E179" s="2">
        <v>0.48899999999999999</v>
      </c>
      <c r="F179" s="2">
        <v>1</v>
      </c>
      <c r="G179" s="2" t="s">
        <v>1351</v>
      </c>
      <c r="H179" s="2" t="s">
        <v>872</v>
      </c>
      <c r="I179" s="2">
        <v>3915</v>
      </c>
      <c r="J179" s="2" t="s">
        <v>1995</v>
      </c>
      <c r="K179" s="2" t="s">
        <v>1329</v>
      </c>
      <c r="L179" s="2" t="s">
        <v>216</v>
      </c>
    </row>
    <row r="180" spans="1:12" x14ac:dyDescent="0.2">
      <c r="A180" s="2" t="s">
        <v>1847</v>
      </c>
      <c r="B180" s="2">
        <v>4.6660227441505204E-3</v>
      </c>
      <c r="C180" s="2">
        <v>0.505650958022549</v>
      </c>
      <c r="D180" s="2">
        <v>0.63300000000000001</v>
      </c>
      <c r="E180" s="2">
        <v>0.56999999999999995</v>
      </c>
      <c r="F180" s="2">
        <v>1</v>
      </c>
      <c r="G180" s="2" t="s">
        <v>1351</v>
      </c>
      <c r="H180" s="2" t="s">
        <v>1367</v>
      </c>
      <c r="I180" s="2">
        <v>1446</v>
      </c>
      <c r="J180" s="2" t="s">
        <v>1366</v>
      </c>
      <c r="K180" s="2" t="s">
        <v>1365</v>
      </c>
      <c r="L180" s="2" t="s">
        <v>1364</v>
      </c>
    </row>
    <row r="181" spans="1:12" x14ac:dyDescent="0.2">
      <c r="A181" s="2" t="s">
        <v>1846</v>
      </c>
      <c r="B181" s="2">
        <v>2.81210670641908E-62</v>
      </c>
      <c r="C181" s="2">
        <v>3.2335478334043799</v>
      </c>
      <c r="D181" s="2">
        <v>0.94199999999999995</v>
      </c>
      <c r="E181" s="2">
        <v>0.27800000000000002</v>
      </c>
      <c r="F181" s="2">
        <v>3.81152942988042E-58</v>
      </c>
      <c r="G181" s="2" t="s">
        <v>1261</v>
      </c>
      <c r="H181" s="2" t="s">
        <v>688</v>
      </c>
      <c r="I181" s="2">
        <v>139</v>
      </c>
      <c r="J181" s="2" t="s">
        <v>1260</v>
      </c>
      <c r="K181" s="2" t="s">
        <v>1260</v>
      </c>
      <c r="L181" s="2" t="s">
        <v>13</v>
      </c>
    </row>
    <row r="182" spans="1:12" x14ac:dyDescent="0.2">
      <c r="A182" s="2" t="s">
        <v>1845</v>
      </c>
      <c r="B182" s="2">
        <v>5.7953026142104001E-43</v>
      </c>
      <c r="C182" s="2">
        <v>3.9776319797853699</v>
      </c>
      <c r="D182" s="2">
        <v>0.94199999999999995</v>
      </c>
      <c r="E182" s="2">
        <v>0.61599999999999999</v>
      </c>
      <c r="F182" s="2">
        <v>7.8549531633007804E-39</v>
      </c>
      <c r="G182" s="2" t="s">
        <v>1261</v>
      </c>
      <c r="H182" s="2" t="s">
        <v>816</v>
      </c>
      <c r="I182" s="2">
        <v>4627</v>
      </c>
      <c r="J182" s="2" t="s">
        <v>1330</v>
      </c>
      <c r="K182" s="2" t="s">
        <v>1329</v>
      </c>
      <c r="L182" s="2" t="s">
        <v>32</v>
      </c>
    </row>
    <row r="183" spans="1:12" x14ac:dyDescent="0.2">
      <c r="A183" s="2" t="s">
        <v>1844</v>
      </c>
      <c r="B183" s="2">
        <v>9.8616251144700995E-42</v>
      </c>
      <c r="C183" s="2">
        <v>1.4442593118777001</v>
      </c>
      <c r="D183" s="2">
        <v>0.64900000000000002</v>
      </c>
      <c r="E183" s="2">
        <v>7.0000000000000007E-2</v>
      </c>
      <c r="F183" s="2">
        <v>1.33664466801528E-37</v>
      </c>
      <c r="G183" s="2" t="s">
        <v>1261</v>
      </c>
      <c r="H183" s="2" t="s">
        <v>1994</v>
      </c>
      <c r="I183" s="2">
        <v>83</v>
      </c>
      <c r="J183" s="2" t="s">
        <v>1993</v>
      </c>
      <c r="K183" s="2" t="s">
        <v>1260</v>
      </c>
      <c r="L183" s="2" t="s">
        <v>1992</v>
      </c>
    </row>
    <row r="184" spans="1:12" x14ac:dyDescent="0.2">
      <c r="A184" s="2" t="s">
        <v>1843</v>
      </c>
      <c r="B184" s="2">
        <v>8.4582426702210904E-40</v>
      </c>
      <c r="C184" s="2">
        <v>1.3782308349188199</v>
      </c>
      <c r="D184" s="2">
        <v>0.53200000000000003</v>
      </c>
      <c r="E184" s="2">
        <v>1.7000000000000001E-2</v>
      </c>
      <c r="F184" s="2">
        <v>1.14643021152177E-35</v>
      </c>
      <c r="G184" s="2" t="s">
        <v>1261</v>
      </c>
      <c r="H184" s="2" t="s">
        <v>1991</v>
      </c>
      <c r="I184" s="2">
        <v>972</v>
      </c>
      <c r="J184" s="2" t="s">
        <v>1260</v>
      </c>
      <c r="K184" s="2" t="s">
        <v>1260</v>
      </c>
      <c r="L184" s="2" t="s">
        <v>1990</v>
      </c>
    </row>
    <row r="185" spans="1:12" x14ac:dyDescent="0.2">
      <c r="A185" s="2" t="s">
        <v>1842</v>
      </c>
      <c r="B185" s="2">
        <v>2.8938838596297199E-38</v>
      </c>
      <c r="C185" s="2">
        <v>1.67058661805637</v>
      </c>
      <c r="D185" s="2">
        <v>0.72099999999999997</v>
      </c>
      <c r="E185" s="2">
        <v>0.159</v>
      </c>
      <c r="F185" s="2">
        <v>3.9223701833421202E-34</v>
      </c>
      <c r="G185" s="2" t="s">
        <v>1261</v>
      </c>
      <c r="H185" s="2" t="s">
        <v>1345</v>
      </c>
      <c r="I185" s="2">
        <v>70</v>
      </c>
      <c r="J185" s="2" t="s">
        <v>1260</v>
      </c>
      <c r="K185" s="2" t="s">
        <v>1260</v>
      </c>
      <c r="L185" s="2" t="s">
        <v>1344</v>
      </c>
    </row>
    <row r="186" spans="1:12" x14ac:dyDescent="0.2">
      <c r="A186" s="2" t="s">
        <v>1841</v>
      </c>
      <c r="B186" s="2">
        <v>5.2290583887953605E-35</v>
      </c>
      <c r="C186" s="2">
        <v>1.17085904675045</v>
      </c>
      <c r="D186" s="2">
        <v>0.435</v>
      </c>
      <c r="E186" s="2">
        <v>0</v>
      </c>
      <c r="F186" s="2">
        <v>7.0874657401732304E-31</v>
      </c>
      <c r="G186" s="2" t="s">
        <v>1261</v>
      </c>
      <c r="H186" s="2" t="s">
        <v>1989</v>
      </c>
      <c r="I186" s="2">
        <v>103</v>
      </c>
      <c r="J186" s="2" t="s">
        <v>1260</v>
      </c>
      <c r="K186" s="2" t="s">
        <v>1260</v>
      </c>
      <c r="L186" s="2" t="s">
        <v>13</v>
      </c>
    </row>
    <row r="187" spans="1:12" x14ac:dyDescent="0.2">
      <c r="A187" s="2" t="s">
        <v>1840</v>
      </c>
      <c r="B187" s="2">
        <v>4.3555352120431797E-30</v>
      </c>
      <c r="C187" s="2">
        <v>0.92508455466281403</v>
      </c>
      <c r="D187" s="2">
        <v>0.50600000000000001</v>
      </c>
      <c r="E187" s="2">
        <v>5.2999999999999999E-2</v>
      </c>
      <c r="F187" s="2">
        <v>5.9034924264033304E-26</v>
      </c>
      <c r="G187" s="2" t="s">
        <v>1261</v>
      </c>
      <c r="H187" s="2" t="s">
        <v>1341</v>
      </c>
      <c r="I187" s="2">
        <v>452</v>
      </c>
      <c r="J187" s="2" t="s">
        <v>1260</v>
      </c>
      <c r="K187" s="2" t="s">
        <v>1260</v>
      </c>
      <c r="L187" s="2" t="s">
        <v>1340</v>
      </c>
    </row>
    <row r="188" spans="1:12" x14ac:dyDescent="0.2">
      <c r="A188" s="2" t="s">
        <v>1839</v>
      </c>
      <c r="B188" s="2">
        <v>3.00900006493427E-25</v>
      </c>
      <c r="C188" s="2">
        <v>1.6197711487312001</v>
      </c>
      <c r="D188" s="2">
        <v>0.83099999999999996</v>
      </c>
      <c r="E188" s="2">
        <v>0.371</v>
      </c>
      <c r="F188" s="2">
        <v>4.0783986880119104E-21</v>
      </c>
      <c r="G188" s="2" t="s">
        <v>1261</v>
      </c>
      <c r="H188" s="2" t="s">
        <v>1094</v>
      </c>
      <c r="I188" s="2">
        <v>405</v>
      </c>
      <c r="J188" s="2" t="s">
        <v>1260</v>
      </c>
      <c r="K188" s="2" t="s">
        <v>1260</v>
      </c>
      <c r="L188" s="2" t="s">
        <v>47</v>
      </c>
    </row>
    <row r="189" spans="1:12" x14ac:dyDescent="0.2">
      <c r="A189" s="2" t="s">
        <v>1838</v>
      </c>
      <c r="B189" s="2">
        <v>5.2322296264805704E-24</v>
      </c>
      <c r="C189" s="2">
        <v>0.72888305517554797</v>
      </c>
      <c r="D189" s="2">
        <v>0.30499999999999999</v>
      </c>
      <c r="E189" s="2">
        <v>0</v>
      </c>
      <c r="F189" s="2">
        <v>7.0917640357317694E-20</v>
      </c>
      <c r="G189" s="2" t="s">
        <v>1261</v>
      </c>
      <c r="H189" s="2" t="s">
        <v>1988</v>
      </c>
      <c r="I189" s="2">
        <v>169</v>
      </c>
      <c r="J189" s="2" t="s">
        <v>1260</v>
      </c>
      <c r="K189" s="2" t="s">
        <v>1260</v>
      </c>
      <c r="L189" s="2" t="s">
        <v>13</v>
      </c>
    </row>
    <row r="190" spans="1:12" x14ac:dyDescent="0.2">
      <c r="A190" s="2" t="s">
        <v>1837</v>
      </c>
      <c r="B190" s="2">
        <v>9.1316258084525296E-24</v>
      </c>
      <c r="C190" s="2">
        <v>2.1215959810971601</v>
      </c>
      <c r="D190" s="2">
        <v>0.63600000000000001</v>
      </c>
      <c r="E190" s="2">
        <v>0.20899999999999999</v>
      </c>
      <c r="F190" s="2">
        <v>1.2377005620776601E-19</v>
      </c>
      <c r="G190" s="2" t="s">
        <v>1261</v>
      </c>
      <c r="H190" s="2" t="s">
        <v>767</v>
      </c>
      <c r="I190" s="2">
        <v>509</v>
      </c>
      <c r="J190" s="2" t="s">
        <v>1322</v>
      </c>
      <c r="K190" s="2" t="s">
        <v>1321</v>
      </c>
      <c r="L190" s="2" t="s">
        <v>160</v>
      </c>
    </row>
    <row r="191" spans="1:12" x14ac:dyDescent="0.2">
      <c r="A191" s="2" t="s">
        <v>1987</v>
      </c>
      <c r="B191" s="2">
        <v>1.1712955321155499E-21</v>
      </c>
      <c r="C191" s="2">
        <v>0.61621435237472</v>
      </c>
      <c r="D191" s="2">
        <v>0.35099999999999998</v>
      </c>
      <c r="E191" s="2">
        <v>2.5999999999999999E-2</v>
      </c>
      <c r="F191" s="2">
        <v>1.5875739642294201E-17</v>
      </c>
      <c r="G191" s="2" t="s">
        <v>1261</v>
      </c>
      <c r="H191" s="2" t="s">
        <v>1986</v>
      </c>
      <c r="I191" s="2">
        <v>298</v>
      </c>
      <c r="J191" s="2" t="s">
        <v>1985</v>
      </c>
      <c r="K191" s="2" t="s">
        <v>1260</v>
      </c>
      <c r="L191" s="2" t="s">
        <v>1984</v>
      </c>
    </row>
    <row r="192" spans="1:12" x14ac:dyDescent="0.2">
      <c r="A192" s="2" t="s">
        <v>1983</v>
      </c>
      <c r="B192" s="2">
        <v>3.3163377994847099E-20</v>
      </c>
      <c r="C192" s="2">
        <v>1.11545306619212</v>
      </c>
      <c r="D192" s="2">
        <v>0.51300000000000001</v>
      </c>
      <c r="E192" s="2">
        <v>0.123</v>
      </c>
      <c r="F192" s="2">
        <v>4.4949642534215802E-16</v>
      </c>
      <c r="G192" s="2" t="s">
        <v>1261</v>
      </c>
      <c r="H192" s="2" t="s">
        <v>593</v>
      </c>
      <c r="I192" s="2">
        <v>110</v>
      </c>
      <c r="J192" s="2" t="s">
        <v>1260</v>
      </c>
      <c r="K192" s="2" t="s">
        <v>1260</v>
      </c>
      <c r="L192" s="2" t="s">
        <v>386</v>
      </c>
    </row>
    <row r="193" spans="1:12" x14ac:dyDescent="0.2">
      <c r="A193" s="2" t="s">
        <v>1982</v>
      </c>
      <c r="B193" s="2">
        <v>7.3631738242906796E-20</v>
      </c>
      <c r="C193" s="2">
        <v>0.44462150512307003</v>
      </c>
      <c r="D193" s="2">
        <v>0.253</v>
      </c>
      <c r="E193" s="2">
        <v>0</v>
      </c>
      <c r="F193" s="2">
        <v>9.9800458014435899E-16</v>
      </c>
      <c r="G193" s="2" t="s">
        <v>1261</v>
      </c>
      <c r="H193" s="2" t="s">
        <v>1981</v>
      </c>
      <c r="I193" s="2">
        <v>74</v>
      </c>
      <c r="J193" s="2" t="s">
        <v>1260</v>
      </c>
      <c r="K193" s="2" t="s">
        <v>1260</v>
      </c>
      <c r="L193" s="2" t="s">
        <v>13</v>
      </c>
    </row>
    <row r="194" spans="1:12" x14ac:dyDescent="0.2">
      <c r="A194" s="2" t="s">
        <v>1980</v>
      </c>
      <c r="B194" s="2">
        <v>9.6172271034139091E-19</v>
      </c>
      <c r="C194" s="2">
        <v>0.68207888509547099</v>
      </c>
      <c r="D194" s="2">
        <v>0.318</v>
      </c>
      <c r="E194" s="2">
        <v>0.03</v>
      </c>
      <c r="F194" s="2">
        <v>1.30351896159672E-14</v>
      </c>
      <c r="G194" s="2" t="s">
        <v>1261</v>
      </c>
      <c r="H194" s="2" t="s">
        <v>768</v>
      </c>
      <c r="I194" s="2">
        <v>221</v>
      </c>
      <c r="J194" s="2" t="s">
        <v>1260</v>
      </c>
      <c r="K194" s="2" t="s">
        <v>1347</v>
      </c>
      <c r="L194" s="2" t="s">
        <v>406</v>
      </c>
    </row>
    <row r="195" spans="1:12" x14ac:dyDescent="0.2">
      <c r="A195" s="2" t="s">
        <v>1979</v>
      </c>
      <c r="B195" s="2">
        <v>1.91624023731397E-14</v>
      </c>
      <c r="C195" s="2">
        <v>1.1457740799273</v>
      </c>
      <c r="D195" s="2">
        <v>0.747</v>
      </c>
      <c r="E195" s="2">
        <v>0.38400000000000001</v>
      </c>
      <c r="F195" s="2">
        <v>2.59727201765535E-10</v>
      </c>
      <c r="G195" s="2" t="s">
        <v>1261</v>
      </c>
      <c r="H195" s="2" t="s">
        <v>906</v>
      </c>
      <c r="I195" s="2">
        <v>130</v>
      </c>
      <c r="J195" s="2" t="s">
        <v>1260</v>
      </c>
      <c r="K195" s="2" t="s">
        <v>1260</v>
      </c>
      <c r="L195" s="2" t="s">
        <v>13</v>
      </c>
    </row>
    <row r="196" spans="1:12" x14ac:dyDescent="0.2">
      <c r="A196" s="2" t="s">
        <v>1978</v>
      </c>
      <c r="B196" s="2">
        <v>1.34785981606072E-13</v>
      </c>
      <c r="C196" s="2">
        <v>1.18395854747146</v>
      </c>
      <c r="D196" s="2">
        <v>0.66200000000000003</v>
      </c>
      <c r="E196" s="2">
        <v>0.33800000000000002</v>
      </c>
      <c r="F196" s="2">
        <v>1.8268891946887E-9</v>
      </c>
      <c r="G196" s="2" t="s">
        <v>1261</v>
      </c>
      <c r="H196" s="2" t="s">
        <v>905</v>
      </c>
      <c r="I196" s="2">
        <v>95</v>
      </c>
      <c r="J196" s="2" t="s">
        <v>1260</v>
      </c>
      <c r="K196" s="2" t="s">
        <v>1260</v>
      </c>
      <c r="L196" s="2" t="s">
        <v>13</v>
      </c>
    </row>
    <row r="197" spans="1:12" x14ac:dyDescent="0.2">
      <c r="A197" s="2" t="s">
        <v>1977</v>
      </c>
      <c r="B197" s="2">
        <v>1.9024745821730499E-13</v>
      </c>
      <c r="C197" s="2">
        <v>0.66795748960134604</v>
      </c>
      <c r="D197" s="2">
        <v>0.57799999999999996</v>
      </c>
      <c r="E197" s="2">
        <v>0.23799999999999999</v>
      </c>
      <c r="F197" s="2">
        <v>2.5786140486773499E-9</v>
      </c>
      <c r="G197" s="2" t="s">
        <v>1261</v>
      </c>
      <c r="H197" s="2" t="s">
        <v>1338</v>
      </c>
      <c r="I197" s="2">
        <v>551</v>
      </c>
      <c r="J197" s="2" t="s">
        <v>1260</v>
      </c>
      <c r="K197" s="2" t="s">
        <v>1260</v>
      </c>
      <c r="L197" s="2" t="s">
        <v>13</v>
      </c>
    </row>
    <row r="198" spans="1:12" x14ac:dyDescent="0.2">
      <c r="A198" s="2" t="s">
        <v>1976</v>
      </c>
      <c r="B198" s="2">
        <v>2.5656748628805498E-12</v>
      </c>
      <c r="C198" s="2">
        <v>1.0257942116415499</v>
      </c>
      <c r="D198" s="2">
        <v>0.66900000000000004</v>
      </c>
      <c r="E198" s="2">
        <v>0.33400000000000002</v>
      </c>
      <c r="F198" s="2">
        <v>3.4775157091482999E-8</v>
      </c>
      <c r="G198" s="2" t="s">
        <v>1261</v>
      </c>
      <c r="H198" s="2" t="s">
        <v>909</v>
      </c>
      <c r="I198" s="2">
        <v>130</v>
      </c>
      <c r="J198" s="2" t="s">
        <v>1260</v>
      </c>
      <c r="K198" s="2" t="s">
        <v>1260</v>
      </c>
      <c r="L198" s="2" t="s">
        <v>13</v>
      </c>
    </row>
    <row r="199" spans="1:12" x14ac:dyDescent="0.2">
      <c r="A199" s="2" t="s">
        <v>1975</v>
      </c>
      <c r="B199" s="2">
        <v>3.6308057772808701E-12</v>
      </c>
      <c r="C199" s="2">
        <v>0.70933910536836098</v>
      </c>
      <c r="D199" s="2">
        <v>0.41599999999999998</v>
      </c>
      <c r="E199" s="2">
        <v>0.13600000000000001</v>
      </c>
      <c r="F199" s="2">
        <v>4.9211941505264902E-8</v>
      </c>
      <c r="G199" s="2" t="s">
        <v>1261</v>
      </c>
      <c r="H199" s="2" t="s">
        <v>1680</v>
      </c>
      <c r="I199" s="2">
        <v>51</v>
      </c>
      <c r="J199" s="2" t="s">
        <v>1260</v>
      </c>
      <c r="K199" s="2" t="s">
        <v>1260</v>
      </c>
      <c r="L199" s="2" t="s">
        <v>13</v>
      </c>
    </row>
    <row r="200" spans="1:12" x14ac:dyDescent="0.2">
      <c r="A200" s="2" t="s">
        <v>1974</v>
      </c>
      <c r="B200" s="2">
        <v>4.4856858100657901E-12</v>
      </c>
      <c r="C200" s="2">
        <v>1.6827633579291399</v>
      </c>
      <c r="D200" s="2">
        <v>0.318</v>
      </c>
      <c r="E200" s="2">
        <v>7.5999999999999998E-2</v>
      </c>
      <c r="F200" s="2">
        <v>6.0798985469631699E-8</v>
      </c>
      <c r="G200" s="2" t="s">
        <v>1261</v>
      </c>
      <c r="H200" s="2" t="s">
        <v>1670</v>
      </c>
      <c r="I200" s="2">
        <v>391</v>
      </c>
      <c r="J200" s="2" t="s">
        <v>1260</v>
      </c>
      <c r="K200" s="2" t="s">
        <v>1260</v>
      </c>
      <c r="L200" s="2" t="s">
        <v>13</v>
      </c>
    </row>
    <row r="201" spans="1:12" x14ac:dyDescent="0.2">
      <c r="A201" s="2" t="s">
        <v>1973</v>
      </c>
      <c r="B201" s="2">
        <v>1.7234201140897099E-11</v>
      </c>
      <c r="C201" s="2">
        <v>0.517865790058751</v>
      </c>
      <c r="D201" s="2">
        <v>0.63600000000000001</v>
      </c>
      <c r="E201" s="2">
        <v>0.38400000000000001</v>
      </c>
      <c r="F201" s="2">
        <v>2.3359236226372001E-7</v>
      </c>
      <c r="G201" s="2" t="s">
        <v>1261</v>
      </c>
      <c r="H201" s="2" t="s">
        <v>914</v>
      </c>
      <c r="I201" s="2">
        <v>483</v>
      </c>
      <c r="J201" s="2" t="s">
        <v>1260</v>
      </c>
      <c r="K201" s="2" t="s">
        <v>1260</v>
      </c>
      <c r="L201" s="2" t="s">
        <v>220</v>
      </c>
    </row>
    <row r="202" spans="1:12" x14ac:dyDescent="0.2">
      <c r="A202" s="2" t="s">
        <v>1972</v>
      </c>
      <c r="B202" s="2">
        <v>1.8499735525856399E-11</v>
      </c>
      <c r="C202" s="2">
        <v>0.55194024796712904</v>
      </c>
      <c r="D202" s="2">
        <v>0.39</v>
      </c>
      <c r="E202" s="2">
        <v>0.11899999999999999</v>
      </c>
      <c r="F202" s="2">
        <v>2.5074541531745703E-7</v>
      </c>
      <c r="G202" s="2" t="s">
        <v>1261</v>
      </c>
      <c r="H202" s="2" t="s">
        <v>1971</v>
      </c>
      <c r="I202" s="2">
        <v>196</v>
      </c>
      <c r="J202" s="2" t="s">
        <v>1970</v>
      </c>
      <c r="K202" s="2" t="s">
        <v>1969</v>
      </c>
      <c r="L202" s="2" t="s">
        <v>1968</v>
      </c>
    </row>
    <row r="203" spans="1:12" x14ac:dyDescent="0.2">
      <c r="A203" s="2" t="s">
        <v>1967</v>
      </c>
      <c r="B203" s="2">
        <v>1.4860367519769701E-10</v>
      </c>
      <c r="C203" s="2">
        <v>0.41898348460809698</v>
      </c>
      <c r="D203" s="2">
        <v>0.34399999999999997</v>
      </c>
      <c r="E203" s="2">
        <v>9.2999999999999999E-2</v>
      </c>
      <c r="F203" s="2">
        <v>2.0141742136295802E-6</v>
      </c>
      <c r="G203" s="2" t="s">
        <v>1261</v>
      </c>
      <c r="H203" s="2" t="s">
        <v>1966</v>
      </c>
      <c r="I203" s="2">
        <v>726</v>
      </c>
      <c r="J203" s="2" t="s">
        <v>1260</v>
      </c>
      <c r="K203" s="2" t="s">
        <v>1260</v>
      </c>
      <c r="L203" s="2" t="s">
        <v>1965</v>
      </c>
    </row>
    <row r="204" spans="1:12" x14ac:dyDescent="0.2">
      <c r="A204" s="2" t="s">
        <v>1964</v>
      </c>
      <c r="B204" s="2">
        <v>1.7143689312104699E-10</v>
      </c>
      <c r="C204" s="2">
        <v>1.1131643742256101</v>
      </c>
      <c r="D204" s="2">
        <v>0.40300000000000002</v>
      </c>
      <c r="E204" s="2">
        <v>0.152</v>
      </c>
      <c r="F204" s="2">
        <v>2.3236556493626799E-6</v>
      </c>
      <c r="G204" s="2" t="s">
        <v>1261</v>
      </c>
      <c r="H204" s="2" t="s">
        <v>865</v>
      </c>
      <c r="I204" s="2">
        <v>636</v>
      </c>
      <c r="J204" s="2" t="s">
        <v>1870</v>
      </c>
      <c r="K204" s="2" t="s">
        <v>1963</v>
      </c>
      <c r="L204" s="2" t="s">
        <v>269</v>
      </c>
    </row>
    <row r="205" spans="1:12" x14ac:dyDescent="0.2">
      <c r="A205" s="2" t="s">
        <v>1962</v>
      </c>
      <c r="B205" s="2">
        <v>2.9010906981847598E-10</v>
      </c>
      <c r="C205" s="2">
        <v>0.74083240142613205</v>
      </c>
      <c r="D205" s="2">
        <v>0.90900000000000003</v>
      </c>
      <c r="E205" s="2">
        <v>0.76200000000000001</v>
      </c>
      <c r="F205" s="2">
        <v>3.93213833231962E-6</v>
      </c>
      <c r="G205" s="2" t="s">
        <v>1261</v>
      </c>
      <c r="H205" s="2" t="s">
        <v>1049</v>
      </c>
      <c r="I205" s="2">
        <v>4007</v>
      </c>
      <c r="J205" s="2" t="s">
        <v>1961</v>
      </c>
      <c r="K205" s="2" t="s">
        <v>1960</v>
      </c>
      <c r="L205" s="2" t="s">
        <v>27</v>
      </c>
    </row>
    <row r="206" spans="1:12" x14ac:dyDescent="0.2">
      <c r="A206" s="2" t="s">
        <v>1959</v>
      </c>
      <c r="B206" s="2">
        <v>3.84856488719864E-10</v>
      </c>
      <c r="C206" s="2">
        <v>0.423888170408735</v>
      </c>
      <c r="D206" s="2">
        <v>0.26</v>
      </c>
      <c r="E206" s="2">
        <v>5.6000000000000001E-2</v>
      </c>
      <c r="F206" s="2">
        <v>5.2163448481090398E-6</v>
      </c>
      <c r="G206" s="2" t="s">
        <v>1261</v>
      </c>
      <c r="H206" s="2" t="s">
        <v>1958</v>
      </c>
      <c r="I206" s="2">
        <v>2185</v>
      </c>
      <c r="J206" s="2" t="s">
        <v>1260</v>
      </c>
      <c r="K206" s="2" t="s">
        <v>1260</v>
      </c>
      <c r="L206" s="2" t="s">
        <v>386</v>
      </c>
    </row>
    <row r="207" spans="1:12" x14ac:dyDescent="0.2">
      <c r="A207" s="2" t="s">
        <v>1957</v>
      </c>
      <c r="B207" s="2">
        <v>7.7740294923569404E-10</v>
      </c>
      <c r="C207" s="2">
        <v>0.58225912652130796</v>
      </c>
      <c r="D207" s="2">
        <v>0.48099999999999998</v>
      </c>
      <c r="E207" s="2">
        <v>0.222</v>
      </c>
      <c r="F207" s="2">
        <v>1.05369195739406E-5</v>
      </c>
      <c r="G207" s="2" t="s">
        <v>1261</v>
      </c>
      <c r="H207" s="2" t="s">
        <v>919</v>
      </c>
      <c r="I207" s="2">
        <v>780</v>
      </c>
      <c r="J207" s="2" t="s">
        <v>1956</v>
      </c>
      <c r="K207" s="2" t="s">
        <v>1955</v>
      </c>
      <c r="L207" s="2" t="s">
        <v>198</v>
      </c>
    </row>
    <row r="208" spans="1:12" x14ac:dyDescent="0.2">
      <c r="A208" s="2" t="s">
        <v>1954</v>
      </c>
      <c r="B208" s="2">
        <v>1.37466769523227E-9</v>
      </c>
      <c r="C208" s="2">
        <v>0.51650473127893204</v>
      </c>
      <c r="D208" s="2">
        <v>0.35099999999999998</v>
      </c>
      <c r="E208" s="2">
        <v>0.113</v>
      </c>
      <c r="F208" s="2">
        <v>1.86322459411782E-5</v>
      </c>
      <c r="G208" s="2" t="s">
        <v>1261</v>
      </c>
      <c r="H208" s="2" t="s">
        <v>867</v>
      </c>
      <c r="I208" s="2">
        <v>799</v>
      </c>
      <c r="J208" s="2" t="s">
        <v>1260</v>
      </c>
      <c r="K208" s="2" t="s">
        <v>1260</v>
      </c>
      <c r="L208" s="2" t="s">
        <v>339</v>
      </c>
    </row>
    <row r="209" spans="1:12" x14ac:dyDescent="0.2">
      <c r="A209" s="2" t="s">
        <v>1953</v>
      </c>
      <c r="B209" s="2">
        <v>2.1398639836633001E-9</v>
      </c>
      <c r="C209" s="2">
        <v>0.42369940267389</v>
      </c>
      <c r="D209" s="2">
        <v>0.42899999999999999</v>
      </c>
      <c r="E209" s="2">
        <v>0.23799999999999999</v>
      </c>
      <c r="F209" s="2">
        <v>2.90037164345724E-5</v>
      </c>
      <c r="G209" s="2" t="s">
        <v>1261</v>
      </c>
      <c r="H209" s="2" t="s">
        <v>1952</v>
      </c>
      <c r="I209" s="2">
        <v>114</v>
      </c>
      <c r="J209" s="2" t="s">
        <v>1260</v>
      </c>
      <c r="K209" s="2" t="s">
        <v>1260</v>
      </c>
      <c r="L209" s="2" t="s">
        <v>13</v>
      </c>
    </row>
    <row r="210" spans="1:12" x14ac:dyDescent="0.2">
      <c r="A210" s="2" t="s">
        <v>1951</v>
      </c>
      <c r="B210" s="2">
        <v>4.2644119437849602E-9</v>
      </c>
      <c r="C210" s="2">
        <v>0.72599933537177197</v>
      </c>
      <c r="D210" s="2">
        <v>0.41599999999999998</v>
      </c>
      <c r="E210" s="2">
        <v>0.16900000000000001</v>
      </c>
      <c r="F210" s="2">
        <v>5.77998394860613E-5</v>
      </c>
      <c r="G210" s="2" t="s">
        <v>1261</v>
      </c>
      <c r="H210" s="2" t="s">
        <v>1091</v>
      </c>
      <c r="I210" s="2">
        <v>283</v>
      </c>
      <c r="J210" s="2" t="s">
        <v>1260</v>
      </c>
      <c r="K210" s="2" t="s">
        <v>1260</v>
      </c>
      <c r="L210" s="2" t="s">
        <v>44</v>
      </c>
    </row>
    <row r="211" spans="1:12" x14ac:dyDescent="0.2">
      <c r="A211" s="2" t="s">
        <v>1950</v>
      </c>
      <c r="B211" s="2">
        <v>5.2634593539743999E-9</v>
      </c>
      <c r="C211" s="2">
        <v>0.66818917102877595</v>
      </c>
      <c r="D211" s="2">
        <v>0.53900000000000003</v>
      </c>
      <c r="E211" s="2">
        <v>0.26200000000000001</v>
      </c>
      <c r="F211" s="2">
        <v>7.1340928083768994E-5</v>
      </c>
      <c r="G211" s="2" t="s">
        <v>1261</v>
      </c>
      <c r="H211" s="2" t="s">
        <v>941</v>
      </c>
      <c r="I211" s="2">
        <v>314</v>
      </c>
      <c r="J211" s="2" t="s">
        <v>1260</v>
      </c>
      <c r="K211" s="2" t="s">
        <v>1260</v>
      </c>
      <c r="L211" s="2" t="s">
        <v>13</v>
      </c>
    </row>
    <row r="212" spans="1:12" x14ac:dyDescent="0.2">
      <c r="A212" s="2" t="s">
        <v>1949</v>
      </c>
      <c r="B212" s="2">
        <v>6.8910324488894603E-9</v>
      </c>
      <c r="C212" s="2">
        <v>0.89531369632764402</v>
      </c>
      <c r="D212" s="2">
        <v>0.83099999999999996</v>
      </c>
      <c r="E212" s="2">
        <v>0.65600000000000003</v>
      </c>
      <c r="F212" s="2">
        <v>9.3401053812247704E-5</v>
      </c>
      <c r="G212" s="2" t="s">
        <v>1261</v>
      </c>
      <c r="H212" s="2" t="s">
        <v>813</v>
      </c>
      <c r="I212" s="2">
        <v>89</v>
      </c>
      <c r="J212" s="2" t="s">
        <v>1260</v>
      </c>
      <c r="K212" s="2" t="s">
        <v>1260</v>
      </c>
      <c r="L212" s="2" t="s">
        <v>223</v>
      </c>
    </row>
    <row r="213" spans="1:12" x14ac:dyDescent="0.2">
      <c r="A213" s="2" t="s">
        <v>1948</v>
      </c>
      <c r="B213" s="2">
        <v>5.3655467017468003E-8</v>
      </c>
      <c r="C213" s="2">
        <v>0.60192998295174305</v>
      </c>
      <c r="D213" s="2">
        <v>0.33100000000000002</v>
      </c>
      <c r="E213" s="2">
        <v>0.11600000000000001</v>
      </c>
      <c r="F213" s="2">
        <v>7.2724619995476105E-4</v>
      </c>
      <c r="G213" s="2" t="s">
        <v>1261</v>
      </c>
      <c r="H213" s="2" t="s">
        <v>1078</v>
      </c>
      <c r="I213" s="2">
        <v>414</v>
      </c>
      <c r="J213" s="2" t="s">
        <v>1324</v>
      </c>
      <c r="K213" s="2" t="s">
        <v>1260</v>
      </c>
      <c r="L213" s="2" t="s">
        <v>12</v>
      </c>
    </row>
    <row r="214" spans="1:12" x14ac:dyDescent="0.2">
      <c r="A214" s="2" t="s">
        <v>1947</v>
      </c>
      <c r="B214" s="2">
        <v>2.1446270870513799E-7</v>
      </c>
      <c r="C214" s="2">
        <v>0.42213061380147099</v>
      </c>
      <c r="D214" s="2">
        <v>0.253</v>
      </c>
      <c r="E214" s="2">
        <v>7.9000000000000001E-2</v>
      </c>
      <c r="F214" s="2">
        <v>2.9068275537894399E-3</v>
      </c>
      <c r="G214" s="2" t="s">
        <v>1261</v>
      </c>
      <c r="H214" s="2" t="s">
        <v>1946</v>
      </c>
      <c r="I214" s="2">
        <v>334</v>
      </c>
      <c r="J214" s="2" t="s">
        <v>1260</v>
      </c>
      <c r="K214" s="2" t="s">
        <v>1260</v>
      </c>
      <c r="L214" s="2" t="s">
        <v>13</v>
      </c>
    </row>
    <row r="215" spans="1:12" x14ac:dyDescent="0.2">
      <c r="A215" s="2" t="s">
        <v>1945</v>
      </c>
      <c r="B215" s="2">
        <v>8.3796691216430004E-7</v>
      </c>
      <c r="C215" s="2">
        <v>0.41935388482256197</v>
      </c>
      <c r="D215" s="2">
        <v>0.38300000000000001</v>
      </c>
      <c r="E215" s="2">
        <v>0.16900000000000001</v>
      </c>
      <c r="F215" s="2">
        <v>1.13578035274749E-2</v>
      </c>
      <c r="G215" s="2" t="s">
        <v>1261</v>
      </c>
      <c r="H215" s="2" t="s">
        <v>1944</v>
      </c>
      <c r="I215" s="2">
        <v>782</v>
      </c>
      <c r="J215" s="2" t="s">
        <v>1260</v>
      </c>
      <c r="K215" s="2" t="s">
        <v>1260</v>
      </c>
      <c r="L215" s="2" t="s">
        <v>1943</v>
      </c>
    </row>
    <row r="216" spans="1:12" x14ac:dyDescent="0.2">
      <c r="A216" s="2" t="s">
        <v>1942</v>
      </c>
      <c r="B216" s="2">
        <v>1.18696892965443E-6</v>
      </c>
      <c r="C216" s="2">
        <v>0.441299547891777</v>
      </c>
      <c r="D216" s="2">
        <v>0.92900000000000005</v>
      </c>
      <c r="E216" s="2">
        <v>0.82499999999999996</v>
      </c>
      <c r="F216" s="2">
        <v>1.6088176872536102E-2</v>
      </c>
      <c r="G216" s="2" t="s">
        <v>1261</v>
      </c>
      <c r="H216" s="2" t="s">
        <v>901</v>
      </c>
      <c r="I216" s="2">
        <v>363</v>
      </c>
      <c r="J216" s="2" t="s">
        <v>1260</v>
      </c>
      <c r="K216" s="2" t="s">
        <v>1260</v>
      </c>
      <c r="L216" s="2" t="s">
        <v>13</v>
      </c>
    </row>
    <row r="217" spans="1:12" x14ac:dyDescent="0.2">
      <c r="A217" s="2" t="s">
        <v>1941</v>
      </c>
      <c r="B217" s="2">
        <v>1.89843237057936E-6</v>
      </c>
      <c r="C217" s="2">
        <v>0.44623258515249697</v>
      </c>
      <c r="D217" s="2">
        <v>0.35699999999999998</v>
      </c>
      <c r="E217" s="2">
        <v>0.156</v>
      </c>
      <c r="F217" s="2">
        <v>2.5731352350832602E-2</v>
      </c>
      <c r="G217" s="2" t="s">
        <v>1261</v>
      </c>
      <c r="H217" s="2" t="s">
        <v>1940</v>
      </c>
      <c r="I217" s="2">
        <v>412</v>
      </c>
      <c r="J217" s="2" t="s">
        <v>1260</v>
      </c>
      <c r="K217" s="2" t="s">
        <v>1260</v>
      </c>
      <c r="L217" s="2" t="s">
        <v>1939</v>
      </c>
    </row>
    <row r="218" spans="1:12" x14ac:dyDescent="0.2">
      <c r="A218" s="2" t="s">
        <v>1938</v>
      </c>
      <c r="B218" s="2">
        <v>7.3848766720636201E-6</v>
      </c>
      <c r="C218" s="2">
        <v>0.628814223008623</v>
      </c>
      <c r="D218" s="2">
        <v>0.29199999999999998</v>
      </c>
      <c r="E218" s="2">
        <v>0.129</v>
      </c>
      <c r="F218" s="2">
        <v>0.10009461841315</v>
      </c>
      <c r="G218" s="2" t="s">
        <v>1261</v>
      </c>
      <c r="H218" s="2" t="s">
        <v>1077</v>
      </c>
      <c r="I218" s="2">
        <v>377</v>
      </c>
      <c r="J218" s="2" t="s">
        <v>1260</v>
      </c>
      <c r="K218" s="2" t="s">
        <v>1260</v>
      </c>
      <c r="L218" s="2" t="s">
        <v>26</v>
      </c>
    </row>
    <row r="219" spans="1:12" x14ac:dyDescent="0.2">
      <c r="A219" s="2" t="s">
        <v>1937</v>
      </c>
      <c r="B219" s="2">
        <v>1.12185539122222E-5</v>
      </c>
      <c r="C219" s="2">
        <v>0.558756755863556</v>
      </c>
      <c r="D219" s="2">
        <v>0.312</v>
      </c>
      <c r="E219" s="2">
        <v>0.14599999999999999</v>
      </c>
      <c r="F219" s="2">
        <v>0.15205627972626001</v>
      </c>
      <c r="G219" s="2" t="s">
        <v>1261</v>
      </c>
      <c r="H219" s="2" t="s">
        <v>1308</v>
      </c>
      <c r="I219" s="2">
        <v>154</v>
      </c>
      <c r="J219" s="2" t="s">
        <v>1260</v>
      </c>
      <c r="K219" s="2" t="s">
        <v>1260</v>
      </c>
      <c r="L219" s="2" t="s">
        <v>1307</v>
      </c>
    </row>
    <row r="220" spans="1:12" x14ac:dyDescent="0.2">
      <c r="A220" s="2" t="s">
        <v>1936</v>
      </c>
      <c r="B220" s="2">
        <v>1.12275030187736E-5</v>
      </c>
      <c r="C220" s="2">
        <v>0.53617074453334901</v>
      </c>
      <c r="D220" s="2">
        <v>0.72099999999999997</v>
      </c>
      <c r="E220" s="2">
        <v>0.54300000000000004</v>
      </c>
      <c r="F220" s="2">
        <v>0.152177575916457</v>
      </c>
      <c r="G220" s="2" t="s">
        <v>1261</v>
      </c>
      <c r="H220" s="2" t="s">
        <v>1063</v>
      </c>
      <c r="I220" s="2">
        <v>1151</v>
      </c>
      <c r="J220" s="2" t="s">
        <v>1260</v>
      </c>
      <c r="K220" s="2" t="s">
        <v>1935</v>
      </c>
      <c r="L220" s="2" t="s">
        <v>547</v>
      </c>
    </row>
    <row r="221" spans="1:12" x14ac:dyDescent="0.2">
      <c r="A221" s="2" t="s">
        <v>1934</v>
      </c>
      <c r="B221" s="2">
        <v>3.7913615361499103E-5</v>
      </c>
      <c r="C221" s="2">
        <v>0.414783279872879</v>
      </c>
      <c r="D221" s="2">
        <v>0.52600000000000002</v>
      </c>
      <c r="E221" s="2">
        <v>0.32800000000000001</v>
      </c>
      <c r="F221" s="2">
        <v>0.51388114260975803</v>
      </c>
      <c r="G221" s="2" t="s">
        <v>1261</v>
      </c>
      <c r="H221" s="2" t="s">
        <v>1933</v>
      </c>
      <c r="I221" s="2">
        <v>2597</v>
      </c>
      <c r="J221" s="2" t="s">
        <v>1260</v>
      </c>
      <c r="K221" s="2" t="s">
        <v>1260</v>
      </c>
      <c r="L221" s="2" t="s">
        <v>1932</v>
      </c>
    </row>
    <row r="222" spans="1:12" x14ac:dyDescent="0.2">
      <c r="A222" s="2" t="s">
        <v>1931</v>
      </c>
      <c r="B222" s="2">
        <v>1.18946235607691E-4</v>
      </c>
      <c r="C222" s="2">
        <v>0.417527630854578</v>
      </c>
      <c r="D222" s="2">
        <v>0.56499999999999995</v>
      </c>
      <c r="E222" s="2">
        <v>0.371</v>
      </c>
      <c r="F222" s="2">
        <v>1</v>
      </c>
      <c r="G222" s="2" t="s">
        <v>1261</v>
      </c>
      <c r="H222" s="2" t="s">
        <v>870</v>
      </c>
      <c r="I222" s="2">
        <v>178</v>
      </c>
      <c r="J222" s="2" t="s">
        <v>1260</v>
      </c>
      <c r="K222" s="2" t="s">
        <v>1260</v>
      </c>
      <c r="L222" s="2" t="s">
        <v>266</v>
      </c>
    </row>
    <row r="223" spans="1:12" x14ac:dyDescent="0.2">
      <c r="A223" s="2" t="s">
        <v>1930</v>
      </c>
      <c r="B223" s="2">
        <v>4.20768633940643E-4</v>
      </c>
      <c r="C223" s="2">
        <v>0.54690017284803205</v>
      </c>
      <c r="D223" s="2">
        <v>0.59099999999999997</v>
      </c>
      <c r="E223" s="2">
        <v>0.45700000000000002</v>
      </c>
      <c r="F223" s="2">
        <v>1</v>
      </c>
      <c r="G223" s="2" t="s">
        <v>1261</v>
      </c>
      <c r="H223" s="2" t="s">
        <v>823</v>
      </c>
      <c r="I223" s="2">
        <v>451</v>
      </c>
      <c r="J223" s="2" t="s">
        <v>1377</v>
      </c>
      <c r="K223" s="2" t="s">
        <v>1597</v>
      </c>
      <c r="L223" s="2" t="s">
        <v>263</v>
      </c>
    </row>
  </sheetData>
  <mergeCells count="1">
    <mergeCell ref="A1:L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16246-8E40-6848-91A8-61B7485BFE73}">
  <dimension ref="A1:L222"/>
  <sheetViews>
    <sheetView workbookViewId="0">
      <selection sqref="A1:L1"/>
    </sheetView>
  </sheetViews>
  <sheetFormatPr baseColWidth="10" defaultRowHeight="15" x14ac:dyDescent="0.2"/>
  <cols>
    <col min="1" max="11" width="10.83203125" style="2"/>
    <col min="12" max="12" width="65.33203125" style="2" bestFit="1" customWidth="1"/>
    <col min="13" max="16384" width="10.83203125" style="2"/>
  </cols>
  <sheetData>
    <row r="1" spans="1:12" x14ac:dyDescent="0.2">
      <c r="A1" s="21" t="s">
        <v>2704</v>
      </c>
      <c r="B1" s="21"/>
      <c r="C1" s="21"/>
      <c r="D1" s="21"/>
      <c r="E1" s="21"/>
      <c r="F1" s="21"/>
      <c r="G1" s="21"/>
      <c r="H1" s="21"/>
      <c r="I1" s="21"/>
      <c r="J1" s="21"/>
      <c r="K1" s="21"/>
      <c r="L1" s="21"/>
    </row>
    <row r="2" spans="1:12" x14ac:dyDescent="0.2">
      <c r="A2" s="2" t="s">
        <v>1648</v>
      </c>
      <c r="B2" s="2" t="s">
        <v>0</v>
      </c>
      <c r="C2" s="2" t="s">
        <v>1</v>
      </c>
      <c r="D2" s="2" t="s">
        <v>2</v>
      </c>
      <c r="E2" s="2" t="s">
        <v>3</v>
      </c>
      <c r="F2" s="2" t="s">
        <v>4</v>
      </c>
      <c r="G2" s="2" t="s">
        <v>5</v>
      </c>
      <c r="H2" s="2" t="s">
        <v>6</v>
      </c>
      <c r="I2" s="2" t="s">
        <v>1647</v>
      </c>
      <c r="J2" s="2" t="s">
        <v>1646</v>
      </c>
      <c r="K2" s="2" t="s">
        <v>1645</v>
      </c>
      <c r="L2" s="2" t="s">
        <v>7</v>
      </c>
    </row>
    <row r="3" spans="1:12" x14ac:dyDescent="0.2">
      <c r="A3" s="2" t="s">
        <v>1632</v>
      </c>
      <c r="B3" s="2">
        <v>1.4317630696128E-248</v>
      </c>
      <c r="C3" s="2">
        <v>1.68600976758562</v>
      </c>
      <c r="D3" s="2">
        <v>0.72699999999999998</v>
      </c>
      <c r="E3" s="2">
        <v>9.2999999999999999E-2</v>
      </c>
      <c r="F3" s="2">
        <v>1.9406116645531799E-244</v>
      </c>
      <c r="G3" s="2" t="s">
        <v>1511</v>
      </c>
      <c r="H3" s="2" t="s">
        <v>1628</v>
      </c>
      <c r="I3" s="2">
        <v>131</v>
      </c>
      <c r="J3" s="2" t="s">
        <v>1260</v>
      </c>
      <c r="K3" s="2" t="s">
        <v>1260</v>
      </c>
      <c r="L3" s="2" t="s">
        <v>13</v>
      </c>
    </row>
    <row r="4" spans="1:12" x14ac:dyDescent="0.2">
      <c r="A4" s="2" t="s">
        <v>1607</v>
      </c>
      <c r="B4" s="2">
        <v>1.66823183397312E-155</v>
      </c>
      <c r="C4" s="2">
        <v>0.54513514396231</v>
      </c>
      <c r="D4" s="2">
        <v>0.32900000000000001</v>
      </c>
      <c r="E4" s="2">
        <v>0.02</v>
      </c>
      <c r="F4" s="2">
        <v>2.26112142776717E-151</v>
      </c>
      <c r="G4" s="2" t="s">
        <v>1511</v>
      </c>
      <c r="H4" s="2" t="s">
        <v>2216</v>
      </c>
      <c r="I4" s="2">
        <v>160</v>
      </c>
      <c r="J4" s="2" t="s">
        <v>1260</v>
      </c>
      <c r="K4" s="2" t="s">
        <v>1260</v>
      </c>
      <c r="L4" s="2" t="s">
        <v>13</v>
      </c>
    </row>
    <row r="5" spans="1:12" x14ac:dyDescent="0.2">
      <c r="A5" s="2" t="s">
        <v>1604</v>
      </c>
      <c r="B5" s="2">
        <v>2.3758025701772499E-155</v>
      </c>
      <c r="C5" s="2">
        <v>2.8890212718539598</v>
      </c>
      <c r="D5" s="2">
        <v>0.72399999999999998</v>
      </c>
      <c r="E5" s="2">
        <v>0.19700000000000001</v>
      </c>
      <c r="F5" s="2">
        <v>3.2201628036182403E-151</v>
      </c>
      <c r="G5" s="2" t="s">
        <v>1511</v>
      </c>
      <c r="H5" s="2" t="s">
        <v>1201</v>
      </c>
      <c r="I5" s="2">
        <v>105</v>
      </c>
      <c r="J5" s="2" t="s">
        <v>1260</v>
      </c>
      <c r="K5" s="2" t="s">
        <v>1260</v>
      </c>
      <c r="L5" s="2" t="s">
        <v>13</v>
      </c>
    </row>
    <row r="6" spans="1:12" x14ac:dyDescent="0.2">
      <c r="A6" s="2" t="s">
        <v>1596</v>
      </c>
      <c r="B6" s="2">
        <v>2.0331426153742498E-145</v>
      </c>
      <c r="C6" s="2">
        <v>0.57314296565198997</v>
      </c>
      <c r="D6" s="2">
        <v>0.315</v>
      </c>
      <c r="E6" s="2">
        <v>0.02</v>
      </c>
      <c r="F6" s="2">
        <v>2.7557215008782601E-141</v>
      </c>
      <c r="G6" s="2" t="s">
        <v>1511</v>
      </c>
      <c r="H6" s="2" t="s">
        <v>1621</v>
      </c>
      <c r="I6" s="2">
        <v>693</v>
      </c>
      <c r="J6" s="2" t="s">
        <v>1260</v>
      </c>
      <c r="K6" s="2" t="s">
        <v>1260</v>
      </c>
      <c r="L6" s="2" t="s">
        <v>13</v>
      </c>
    </row>
    <row r="7" spans="1:12" x14ac:dyDescent="0.2">
      <c r="A7" s="2" t="s">
        <v>1546</v>
      </c>
      <c r="B7" s="2">
        <v>1.20021560236123E-68</v>
      </c>
      <c r="C7" s="2">
        <v>0.715765108097699</v>
      </c>
      <c r="D7" s="2">
        <v>0.41399999999999998</v>
      </c>
      <c r="E7" s="2">
        <v>0.107</v>
      </c>
      <c r="F7" s="2">
        <v>1.6267722274404099E-64</v>
      </c>
      <c r="G7" s="2" t="s">
        <v>1511</v>
      </c>
      <c r="H7" s="2" t="s">
        <v>1174</v>
      </c>
      <c r="I7" s="2">
        <v>84</v>
      </c>
      <c r="J7" s="2" t="s">
        <v>1260</v>
      </c>
      <c r="K7" s="2" t="s">
        <v>1260</v>
      </c>
      <c r="L7" s="2" t="s">
        <v>13</v>
      </c>
    </row>
    <row r="8" spans="1:12" x14ac:dyDescent="0.2">
      <c r="A8" s="2" t="s">
        <v>1541</v>
      </c>
      <c r="B8" s="2">
        <v>2.52412221102566E-68</v>
      </c>
      <c r="C8" s="2">
        <v>0.534850947600502</v>
      </c>
      <c r="D8" s="2">
        <v>0.374</v>
      </c>
      <c r="E8" s="2">
        <v>8.4000000000000005E-2</v>
      </c>
      <c r="F8" s="2">
        <v>3.42119524482418E-64</v>
      </c>
      <c r="G8" s="2" t="s">
        <v>1511</v>
      </c>
      <c r="H8" s="2" t="s">
        <v>650</v>
      </c>
      <c r="I8" s="2">
        <v>115</v>
      </c>
      <c r="J8" s="2" t="s">
        <v>1260</v>
      </c>
      <c r="K8" s="2" t="s">
        <v>1260</v>
      </c>
      <c r="L8" s="2" t="s">
        <v>13</v>
      </c>
    </row>
    <row r="9" spans="1:12" x14ac:dyDescent="0.2">
      <c r="A9" s="2" t="s">
        <v>1508</v>
      </c>
      <c r="B9" s="2">
        <v>2.2164612193290001E-55</v>
      </c>
      <c r="C9" s="2">
        <v>0.85907872451201095</v>
      </c>
      <c r="D9" s="2">
        <v>0.89300000000000002</v>
      </c>
      <c r="E9" s="2">
        <v>0.63700000000000001</v>
      </c>
      <c r="F9" s="2">
        <v>3.0041915366785301E-51</v>
      </c>
      <c r="G9" s="2" t="s">
        <v>1511</v>
      </c>
      <c r="H9" s="2" t="s">
        <v>618</v>
      </c>
      <c r="I9" s="2">
        <v>56</v>
      </c>
      <c r="J9" s="2" t="s">
        <v>1260</v>
      </c>
      <c r="K9" s="2" t="s">
        <v>1260</v>
      </c>
      <c r="L9" s="2" t="s">
        <v>13</v>
      </c>
    </row>
    <row r="10" spans="1:12" x14ac:dyDescent="0.2">
      <c r="A10" s="2" t="s">
        <v>1453</v>
      </c>
      <c r="B10" s="2">
        <v>4.3588643344902898E-36</v>
      </c>
      <c r="C10" s="2">
        <v>0.550190614707599</v>
      </c>
      <c r="D10" s="2">
        <v>0.28499999999999998</v>
      </c>
      <c r="E10" s="2">
        <v>8.7999999999999995E-2</v>
      </c>
      <c r="F10" s="2">
        <v>5.9080047189681395E-32</v>
      </c>
      <c r="G10" s="2" t="s">
        <v>1511</v>
      </c>
      <c r="H10" s="2" t="s">
        <v>2215</v>
      </c>
      <c r="I10" s="2">
        <v>63</v>
      </c>
      <c r="J10" s="2" t="s">
        <v>1260</v>
      </c>
      <c r="K10" s="2" t="s">
        <v>1260</v>
      </c>
      <c r="L10" s="2" t="s">
        <v>13</v>
      </c>
    </row>
    <row r="11" spans="1:12" x14ac:dyDescent="0.2">
      <c r="A11" s="2" t="s">
        <v>1431</v>
      </c>
      <c r="B11" s="2">
        <v>2.0298027723556402E-28</v>
      </c>
      <c r="C11" s="2">
        <v>0.44288225432724299</v>
      </c>
      <c r="D11" s="2">
        <v>0.47199999999999998</v>
      </c>
      <c r="E11" s="2">
        <v>0.23100000000000001</v>
      </c>
      <c r="F11" s="2">
        <v>2.7511946776508399E-24</v>
      </c>
      <c r="G11" s="2" t="s">
        <v>1511</v>
      </c>
      <c r="H11" s="2" t="s">
        <v>2214</v>
      </c>
      <c r="I11" s="2">
        <v>123</v>
      </c>
      <c r="J11" s="2" t="s">
        <v>1260</v>
      </c>
      <c r="K11" s="2" t="s">
        <v>1260</v>
      </c>
      <c r="L11" s="2" t="s">
        <v>13</v>
      </c>
    </row>
    <row r="12" spans="1:12" x14ac:dyDescent="0.2">
      <c r="A12" s="2" t="s">
        <v>1433</v>
      </c>
      <c r="B12" s="2">
        <v>2.5055885556235399E-29</v>
      </c>
      <c r="C12" s="2">
        <v>0.55997528626578397</v>
      </c>
      <c r="D12" s="2">
        <v>0.82899999999999996</v>
      </c>
      <c r="E12" s="2">
        <v>0.59599999999999997</v>
      </c>
      <c r="F12" s="2">
        <v>3.39607472829215E-25</v>
      </c>
      <c r="G12" s="2" t="s">
        <v>1511</v>
      </c>
      <c r="H12" s="2" t="s">
        <v>652</v>
      </c>
      <c r="I12" s="2">
        <v>183</v>
      </c>
      <c r="J12" s="2" t="s">
        <v>1785</v>
      </c>
      <c r="K12" s="2" t="s">
        <v>2213</v>
      </c>
      <c r="L12" s="2" t="s">
        <v>568</v>
      </c>
    </row>
    <row r="13" spans="1:12" x14ac:dyDescent="0.2">
      <c r="A13" s="2" t="s">
        <v>1515</v>
      </c>
      <c r="B13" s="2">
        <v>1.83741865158336E-57</v>
      </c>
      <c r="C13" s="2">
        <v>0.73079673497962905</v>
      </c>
      <c r="D13" s="2">
        <v>0.98599999999999999</v>
      </c>
      <c r="E13" s="2">
        <v>0.91100000000000003</v>
      </c>
      <c r="F13" s="2">
        <v>2.4904372403560898E-53</v>
      </c>
      <c r="G13" s="2" t="s">
        <v>1511</v>
      </c>
      <c r="H13" s="2" t="s">
        <v>633</v>
      </c>
      <c r="I13" s="2">
        <v>138</v>
      </c>
      <c r="J13" s="2" t="s">
        <v>1560</v>
      </c>
      <c r="K13" s="2" t="s">
        <v>2074</v>
      </c>
      <c r="L13" s="2" t="s">
        <v>121</v>
      </c>
    </row>
    <row r="14" spans="1:12" x14ac:dyDescent="0.2">
      <c r="A14" s="2" t="s">
        <v>1442</v>
      </c>
      <c r="B14" s="2">
        <v>1.3605361810795799E-31</v>
      </c>
      <c r="C14" s="2">
        <v>0.55997185333223298</v>
      </c>
      <c r="D14" s="2">
        <v>0.65400000000000003</v>
      </c>
      <c r="E14" s="2">
        <v>0.36399999999999999</v>
      </c>
      <c r="F14" s="2">
        <v>1.8440707398352602E-27</v>
      </c>
      <c r="G14" s="2" t="s">
        <v>1511</v>
      </c>
      <c r="H14" s="2" t="s">
        <v>660</v>
      </c>
      <c r="I14" s="2">
        <v>153</v>
      </c>
      <c r="J14" s="2" t="s">
        <v>1560</v>
      </c>
      <c r="K14" s="2" t="s">
        <v>1781</v>
      </c>
      <c r="L14" s="2" t="s">
        <v>571</v>
      </c>
    </row>
    <row r="15" spans="1:12" x14ac:dyDescent="0.2">
      <c r="A15" s="2" t="s">
        <v>1551</v>
      </c>
      <c r="B15" s="2">
        <v>2.93497410821886E-74</v>
      </c>
      <c r="C15" s="2">
        <v>1.14140261029736</v>
      </c>
      <c r="D15" s="2">
        <v>0.89500000000000002</v>
      </c>
      <c r="E15" s="2">
        <v>0.64600000000000002</v>
      </c>
      <c r="F15" s="2">
        <v>3.9780639062798402E-70</v>
      </c>
      <c r="G15" s="2" t="s">
        <v>1511</v>
      </c>
      <c r="H15" s="2" t="s">
        <v>622</v>
      </c>
      <c r="I15" s="2">
        <v>150</v>
      </c>
      <c r="J15" s="2" t="s">
        <v>1524</v>
      </c>
      <c r="K15" s="2" t="s">
        <v>1523</v>
      </c>
      <c r="L15" s="2" t="s">
        <v>122</v>
      </c>
    </row>
    <row r="16" spans="1:12" x14ac:dyDescent="0.2">
      <c r="A16" s="2" t="s">
        <v>1376</v>
      </c>
      <c r="B16" s="2">
        <v>1.60434126037153E-16</v>
      </c>
      <c r="C16" s="2">
        <v>0.41732698516750399</v>
      </c>
      <c r="D16" s="2">
        <v>0.621</v>
      </c>
      <c r="E16" s="2">
        <v>0.41099999999999998</v>
      </c>
      <c r="F16" s="2">
        <v>2.17452414430758E-12</v>
      </c>
      <c r="G16" s="2" t="s">
        <v>1511</v>
      </c>
      <c r="H16" s="2" t="s">
        <v>2212</v>
      </c>
      <c r="I16" s="2">
        <v>146</v>
      </c>
      <c r="J16" s="2" t="s">
        <v>2211</v>
      </c>
      <c r="K16" s="2" t="s">
        <v>2210</v>
      </c>
      <c r="L16" s="2" t="s">
        <v>2209</v>
      </c>
    </row>
    <row r="17" spans="1:12" x14ac:dyDescent="0.2">
      <c r="A17" s="2" t="s">
        <v>1435</v>
      </c>
      <c r="B17" s="2">
        <v>2.4638627105896101E-29</v>
      </c>
      <c r="C17" s="2">
        <v>0.55269347245918998</v>
      </c>
      <c r="D17" s="2">
        <v>0.70099999999999996</v>
      </c>
      <c r="E17" s="2">
        <v>0.436</v>
      </c>
      <c r="F17" s="2">
        <v>3.3395195179331598E-25</v>
      </c>
      <c r="G17" s="2" t="s">
        <v>1511</v>
      </c>
      <c r="H17" s="2" t="s">
        <v>673</v>
      </c>
      <c r="I17" s="2">
        <v>141</v>
      </c>
      <c r="J17" s="2" t="s">
        <v>1560</v>
      </c>
      <c r="K17" s="2" t="s">
        <v>2208</v>
      </c>
      <c r="L17" s="2" t="s">
        <v>578</v>
      </c>
    </row>
    <row r="18" spans="1:12" x14ac:dyDescent="0.2">
      <c r="A18" s="2" t="s">
        <v>1415</v>
      </c>
      <c r="B18" s="2">
        <v>4.2507102420296404E-25</v>
      </c>
      <c r="C18" s="2">
        <v>0.50232782842689105</v>
      </c>
      <c r="D18" s="2">
        <v>0.78500000000000003</v>
      </c>
      <c r="E18" s="2">
        <v>0.56299999999999994</v>
      </c>
      <c r="F18" s="2">
        <v>5.7614126620469799E-21</v>
      </c>
      <c r="G18" s="2" t="s">
        <v>1511</v>
      </c>
      <c r="H18" s="2" t="s">
        <v>670</v>
      </c>
      <c r="I18" s="2">
        <v>174</v>
      </c>
      <c r="J18" s="2" t="s">
        <v>1560</v>
      </c>
      <c r="K18" s="2" t="s">
        <v>2207</v>
      </c>
      <c r="L18" s="2" t="s">
        <v>123</v>
      </c>
    </row>
    <row r="19" spans="1:12" x14ac:dyDescent="0.2">
      <c r="A19" s="2" t="s">
        <v>1513</v>
      </c>
      <c r="B19" s="2">
        <v>4.6700442274415698E-57</v>
      </c>
      <c r="C19" s="2">
        <v>0.92410416062577105</v>
      </c>
      <c r="D19" s="2">
        <v>0.89500000000000002</v>
      </c>
      <c r="E19" s="2">
        <v>0.68200000000000005</v>
      </c>
      <c r="F19" s="2">
        <v>6.3297779458742997E-53</v>
      </c>
      <c r="G19" s="2" t="s">
        <v>1511</v>
      </c>
      <c r="H19" s="2" t="s">
        <v>617</v>
      </c>
      <c r="I19" s="2">
        <v>280</v>
      </c>
      <c r="J19" s="2" t="s">
        <v>1794</v>
      </c>
      <c r="K19" s="2" t="s">
        <v>1793</v>
      </c>
      <c r="L19" s="2" t="s">
        <v>124</v>
      </c>
    </row>
    <row r="20" spans="1:12" x14ac:dyDescent="0.2">
      <c r="A20" s="2" t="s">
        <v>1412</v>
      </c>
      <c r="B20" s="2">
        <v>5.0145674292565304E-25</v>
      </c>
      <c r="C20" s="2">
        <v>0.51528886690764997</v>
      </c>
      <c r="D20" s="2">
        <v>0.624</v>
      </c>
      <c r="E20" s="2">
        <v>0.38300000000000001</v>
      </c>
      <c r="F20" s="2">
        <v>6.7967446936142999E-21</v>
      </c>
      <c r="G20" s="2" t="s">
        <v>1511</v>
      </c>
      <c r="H20" s="2" t="s">
        <v>2206</v>
      </c>
      <c r="I20" s="2">
        <v>75</v>
      </c>
      <c r="J20" s="2" t="s">
        <v>1560</v>
      </c>
      <c r="K20" s="2" t="s">
        <v>2205</v>
      </c>
      <c r="L20" s="2" t="s">
        <v>2204</v>
      </c>
    </row>
    <row r="21" spans="1:12" x14ac:dyDescent="0.2">
      <c r="A21" s="2" t="s">
        <v>1528</v>
      </c>
      <c r="B21" s="2">
        <v>3.4318957560683101E-62</v>
      </c>
      <c r="C21" s="2">
        <v>0.83415209431728998</v>
      </c>
      <c r="D21" s="2">
        <v>0.97699999999999998</v>
      </c>
      <c r="E21" s="2">
        <v>0.84699999999999998</v>
      </c>
      <c r="F21" s="2">
        <v>4.65159150777498E-58</v>
      </c>
      <c r="G21" s="2" t="s">
        <v>1511</v>
      </c>
      <c r="H21" s="2" t="s">
        <v>611</v>
      </c>
      <c r="I21" s="2">
        <v>137</v>
      </c>
      <c r="J21" s="2" t="s">
        <v>1560</v>
      </c>
      <c r="K21" s="2" t="s">
        <v>1815</v>
      </c>
      <c r="L21" s="2" t="s">
        <v>126</v>
      </c>
    </row>
    <row r="22" spans="1:12" x14ac:dyDescent="0.2">
      <c r="A22" s="2" t="s">
        <v>1500</v>
      </c>
      <c r="B22" s="2">
        <v>4.5284078487264001E-48</v>
      </c>
      <c r="C22" s="2">
        <v>0.74252574066383403</v>
      </c>
      <c r="D22" s="2">
        <v>0.93500000000000005</v>
      </c>
      <c r="E22" s="2">
        <v>0.76700000000000002</v>
      </c>
      <c r="F22" s="2">
        <v>6.1378039981637697E-44</v>
      </c>
      <c r="G22" s="2" t="s">
        <v>1511</v>
      </c>
      <c r="H22" s="2" t="s">
        <v>629</v>
      </c>
      <c r="I22" s="2">
        <v>84</v>
      </c>
      <c r="J22" s="2" t="s">
        <v>1651</v>
      </c>
      <c r="K22" s="2" t="s">
        <v>2063</v>
      </c>
      <c r="L22" s="2" t="s">
        <v>127</v>
      </c>
    </row>
    <row r="23" spans="1:12" x14ac:dyDescent="0.2">
      <c r="A23" s="2" t="s">
        <v>1409</v>
      </c>
      <c r="B23" s="2">
        <v>5.6403937156242897E-25</v>
      </c>
      <c r="C23" s="2">
        <v>0.56302231095159405</v>
      </c>
      <c r="D23" s="2">
        <v>0.84099999999999997</v>
      </c>
      <c r="E23" s="2">
        <v>0.63800000000000001</v>
      </c>
      <c r="F23" s="2">
        <v>7.6449896421571593E-21</v>
      </c>
      <c r="G23" s="2" t="s">
        <v>1511</v>
      </c>
      <c r="H23" s="2" t="s">
        <v>640</v>
      </c>
      <c r="I23" s="2">
        <v>226</v>
      </c>
      <c r="J23" s="2" t="s">
        <v>2033</v>
      </c>
      <c r="K23" s="2" t="s">
        <v>2032</v>
      </c>
      <c r="L23" s="2" t="s">
        <v>128</v>
      </c>
    </row>
    <row r="24" spans="1:12" x14ac:dyDescent="0.2">
      <c r="A24" s="2" t="s">
        <v>1486</v>
      </c>
      <c r="B24" s="2">
        <v>5.2561955018034497E-46</v>
      </c>
      <c r="C24" s="2">
        <v>0.77600948082853605</v>
      </c>
      <c r="D24" s="2">
        <v>0.92300000000000004</v>
      </c>
      <c r="E24" s="2">
        <v>0.73099999999999998</v>
      </c>
      <c r="F24" s="2">
        <v>7.1242473831443904E-42</v>
      </c>
      <c r="G24" s="2" t="s">
        <v>1511</v>
      </c>
      <c r="H24" s="2" t="s">
        <v>620</v>
      </c>
      <c r="I24" s="2">
        <v>211</v>
      </c>
      <c r="J24" s="2" t="s">
        <v>2035</v>
      </c>
      <c r="K24" s="2" t="s">
        <v>2034</v>
      </c>
      <c r="L24" s="2" t="s">
        <v>129</v>
      </c>
    </row>
    <row r="25" spans="1:12" x14ac:dyDescent="0.2">
      <c r="A25" s="2" t="s">
        <v>1549</v>
      </c>
      <c r="B25" s="2">
        <v>9.8372342569114708E-69</v>
      </c>
      <c r="C25" s="2">
        <v>0.95395848860743804</v>
      </c>
      <c r="D25" s="2">
        <v>0.89500000000000002</v>
      </c>
      <c r="E25" s="2">
        <v>0.60399999999999998</v>
      </c>
      <c r="F25" s="2">
        <v>1.33333873118178E-64</v>
      </c>
      <c r="G25" s="2" t="s">
        <v>1511</v>
      </c>
      <c r="H25" s="2" t="s">
        <v>636</v>
      </c>
      <c r="I25" s="2">
        <v>305</v>
      </c>
      <c r="J25" s="2" t="s">
        <v>1524</v>
      </c>
      <c r="K25" s="2" t="s">
        <v>1888</v>
      </c>
      <c r="L25" s="2" t="s">
        <v>130</v>
      </c>
    </row>
    <row r="26" spans="1:12" x14ac:dyDescent="0.2">
      <c r="A26" s="2" t="s">
        <v>1444</v>
      </c>
      <c r="B26" s="2">
        <v>2.3124247213644501E-32</v>
      </c>
      <c r="C26" s="2">
        <v>0.60574717120518096</v>
      </c>
      <c r="D26" s="2">
        <v>0.85499999999999998</v>
      </c>
      <c r="E26" s="2">
        <v>0.64700000000000002</v>
      </c>
      <c r="F26" s="2">
        <v>3.1342604673373798E-28</v>
      </c>
      <c r="G26" s="2" t="s">
        <v>1511</v>
      </c>
      <c r="H26" s="2" t="s">
        <v>631</v>
      </c>
      <c r="I26" s="2">
        <v>211</v>
      </c>
      <c r="J26" s="2" t="s">
        <v>1560</v>
      </c>
      <c r="K26" s="2" t="s">
        <v>2057</v>
      </c>
      <c r="L26" s="2" t="s">
        <v>131</v>
      </c>
    </row>
    <row r="27" spans="1:12" x14ac:dyDescent="0.2">
      <c r="A27" s="2" t="s">
        <v>1420</v>
      </c>
      <c r="B27" s="2">
        <v>4.0061571668821002E-27</v>
      </c>
      <c r="C27" s="2">
        <v>0.431825570967732</v>
      </c>
      <c r="D27" s="2">
        <v>0.39700000000000002</v>
      </c>
      <c r="E27" s="2">
        <v>0.17599999999999999</v>
      </c>
      <c r="F27" s="2">
        <v>5.4299454239919996E-23</v>
      </c>
      <c r="G27" s="2" t="s">
        <v>1511</v>
      </c>
      <c r="H27" s="2" t="s">
        <v>2203</v>
      </c>
      <c r="I27" s="2">
        <v>341</v>
      </c>
      <c r="J27" s="2" t="s">
        <v>2202</v>
      </c>
      <c r="K27" s="2" t="s">
        <v>2201</v>
      </c>
      <c r="L27" s="2" t="s">
        <v>2200</v>
      </c>
    </row>
    <row r="28" spans="1:12" x14ac:dyDescent="0.2">
      <c r="A28" s="2" t="s">
        <v>1457</v>
      </c>
      <c r="B28" s="2">
        <v>2.28420679945217E-37</v>
      </c>
      <c r="C28" s="2">
        <v>0.67327966465356803</v>
      </c>
      <c r="D28" s="2">
        <v>0.745</v>
      </c>
      <c r="E28" s="2">
        <v>0.48099999999999998</v>
      </c>
      <c r="F28" s="2">
        <v>3.0960138959774699E-33</v>
      </c>
      <c r="G28" s="2" t="s">
        <v>1511</v>
      </c>
      <c r="H28" s="2" t="s">
        <v>651</v>
      </c>
      <c r="I28" s="2">
        <v>344</v>
      </c>
      <c r="J28" s="2" t="s">
        <v>1799</v>
      </c>
      <c r="K28" s="2" t="s">
        <v>1798</v>
      </c>
      <c r="L28" s="2" t="s">
        <v>134</v>
      </c>
    </row>
    <row r="29" spans="1:12" x14ac:dyDescent="0.2">
      <c r="A29" s="2" t="s">
        <v>1383</v>
      </c>
      <c r="B29" s="2">
        <v>5.1474776936089101E-18</v>
      </c>
      <c r="C29" s="2">
        <v>0.43080482190708502</v>
      </c>
      <c r="D29" s="2">
        <v>0.81499999999999995</v>
      </c>
      <c r="E29" s="2">
        <v>0.63400000000000001</v>
      </c>
      <c r="F29" s="2">
        <v>6.9768912659175198E-14</v>
      </c>
      <c r="G29" s="2" t="s">
        <v>1511</v>
      </c>
      <c r="H29" s="2" t="s">
        <v>632</v>
      </c>
      <c r="I29" s="2">
        <v>83</v>
      </c>
      <c r="J29" s="2" t="s">
        <v>2060</v>
      </c>
      <c r="K29" s="2" t="s">
        <v>1260</v>
      </c>
      <c r="L29" s="2" t="s">
        <v>440</v>
      </c>
    </row>
    <row r="30" spans="1:12" x14ac:dyDescent="0.2">
      <c r="A30" s="2" t="s">
        <v>1463</v>
      </c>
      <c r="B30" s="2">
        <v>4.0608706366320801E-39</v>
      </c>
      <c r="C30" s="2">
        <v>0.70050395982629798</v>
      </c>
      <c r="D30" s="2">
        <v>0.77800000000000002</v>
      </c>
      <c r="E30" s="2">
        <v>0.49199999999999999</v>
      </c>
      <c r="F30" s="2">
        <v>5.5041040608911201E-35</v>
      </c>
      <c r="G30" s="2" t="s">
        <v>1511</v>
      </c>
      <c r="H30" s="2" t="s">
        <v>659</v>
      </c>
      <c r="I30" s="2">
        <v>213</v>
      </c>
      <c r="J30" s="2" t="s">
        <v>1560</v>
      </c>
      <c r="K30" s="2" t="s">
        <v>2199</v>
      </c>
      <c r="L30" s="2" t="s">
        <v>441</v>
      </c>
    </row>
    <row r="31" spans="1:12" x14ac:dyDescent="0.2">
      <c r="A31" s="2" t="s">
        <v>1368</v>
      </c>
      <c r="B31" s="2">
        <v>5.9129223482780802E-16</v>
      </c>
      <c r="C31" s="2">
        <v>0.45400116010987801</v>
      </c>
      <c r="D31" s="2">
        <v>0.68500000000000005</v>
      </c>
      <c r="E31" s="2">
        <v>0.49399999999999999</v>
      </c>
      <c r="F31" s="2">
        <v>8.0143749508561097E-12</v>
      </c>
      <c r="G31" s="2" t="s">
        <v>1511</v>
      </c>
      <c r="H31" s="2" t="s">
        <v>1121</v>
      </c>
      <c r="I31" s="2">
        <v>216</v>
      </c>
      <c r="J31" s="2" t="s">
        <v>2198</v>
      </c>
      <c r="K31" s="2" t="s">
        <v>2197</v>
      </c>
      <c r="L31" s="2" t="s">
        <v>136</v>
      </c>
    </row>
    <row r="32" spans="1:12" x14ac:dyDescent="0.2">
      <c r="A32" s="2" t="s">
        <v>1439</v>
      </c>
      <c r="B32" s="2">
        <v>7.2200223176786201E-31</v>
      </c>
      <c r="C32" s="2">
        <v>0.60534056551136295</v>
      </c>
      <c r="D32" s="2">
        <v>0.90400000000000003</v>
      </c>
      <c r="E32" s="2">
        <v>0.755</v>
      </c>
      <c r="F32" s="2">
        <v>9.7860182493815995E-27</v>
      </c>
      <c r="G32" s="2" t="s">
        <v>1511</v>
      </c>
      <c r="H32" s="2" t="s">
        <v>648</v>
      </c>
      <c r="I32" s="2">
        <v>212</v>
      </c>
      <c r="J32" s="2" t="s">
        <v>1560</v>
      </c>
      <c r="K32" s="2" t="s">
        <v>2077</v>
      </c>
      <c r="L32" s="2" t="s">
        <v>137</v>
      </c>
    </row>
    <row r="33" spans="1:12" x14ac:dyDescent="0.2">
      <c r="A33" s="2" t="s">
        <v>1483</v>
      </c>
      <c r="B33" s="2">
        <v>1.08807288599705E-44</v>
      </c>
      <c r="C33" s="2">
        <v>0.71695121865918199</v>
      </c>
      <c r="D33" s="2">
        <v>0.91100000000000003</v>
      </c>
      <c r="E33" s="2">
        <v>0.71099999999999997</v>
      </c>
      <c r="F33" s="2">
        <v>1.4747739896804E-40</v>
      </c>
      <c r="G33" s="2" t="s">
        <v>1511</v>
      </c>
      <c r="H33" s="2" t="s">
        <v>614</v>
      </c>
      <c r="I33" s="2">
        <v>203</v>
      </c>
      <c r="J33" s="2" t="s">
        <v>1792</v>
      </c>
      <c r="K33" s="2" t="s">
        <v>1791</v>
      </c>
      <c r="L33" s="2" t="s">
        <v>138</v>
      </c>
    </row>
    <row r="34" spans="1:12" x14ac:dyDescent="0.2">
      <c r="A34" s="2" t="s">
        <v>1438</v>
      </c>
      <c r="B34" s="2">
        <v>7.9276771639803794E-30</v>
      </c>
      <c r="C34" s="2">
        <v>0.58016128565691905</v>
      </c>
      <c r="D34" s="2">
        <v>0.79700000000000004</v>
      </c>
      <c r="E34" s="2">
        <v>0.56399999999999995</v>
      </c>
      <c r="F34" s="2">
        <v>1.0745173628059E-25</v>
      </c>
      <c r="G34" s="2" t="s">
        <v>1511</v>
      </c>
      <c r="H34" s="2" t="s">
        <v>641</v>
      </c>
      <c r="I34" s="2">
        <v>204</v>
      </c>
      <c r="J34" s="2" t="s">
        <v>1560</v>
      </c>
      <c r="K34" s="2" t="s">
        <v>2081</v>
      </c>
      <c r="L34" s="2" t="s">
        <v>139</v>
      </c>
    </row>
    <row r="35" spans="1:12" x14ac:dyDescent="0.2">
      <c r="A35" s="2" t="s">
        <v>1471</v>
      </c>
      <c r="B35" s="2">
        <v>1.3655032090878201E-39</v>
      </c>
      <c r="C35" s="2">
        <v>0.71111705986697404</v>
      </c>
      <c r="D35" s="2">
        <v>0.89700000000000002</v>
      </c>
      <c r="E35" s="2">
        <v>0.69399999999999995</v>
      </c>
      <c r="F35" s="2">
        <v>1.8508030495976299E-35</v>
      </c>
      <c r="G35" s="2" t="s">
        <v>1511</v>
      </c>
      <c r="H35" s="2" t="s">
        <v>637</v>
      </c>
      <c r="I35" s="2">
        <v>207</v>
      </c>
      <c r="J35" s="2" t="s">
        <v>1560</v>
      </c>
      <c r="K35" s="2" t="s">
        <v>2071</v>
      </c>
      <c r="L35" s="2" t="s">
        <v>140</v>
      </c>
    </row>
    <row r="36" spans="1:12" x14ac:dyDescent="0.2">
      <c r="A36" s="2" t="s">
        <v>1507</v>
      </c>
      <c r="B36" s="2">
        <v>1.59890330512876E-52</v>
      </c>
      <c r="C36" s="2">
        <v>0.78454626366119196</v>
      </c>
      <c r="D36" s="2">
        <v>0.78500000000000003</v>
      </c>
      <c r="E36" s="2">
        <v>0.46899999999999997</v>
      </c>
      <c r="F36" s="2">
        <v>2.1671535397715299E-48</v>
      </c>
      <c r="G36" s="2" t="s">
        <v>1511</v>
      </c>
      <c r="H36" s="2" t="s">
        <v>1123</v>
      </c>
      <c r="I36" s="2">
        <v>186</v>
      </c>
      <c r="J36" s="2" t="s">
        <v>2083</v>
      </c>
      <c r="K36" s="2" t="s">
        <v>2082</v>
      </c>
      <c r="L36" s="2" t="s">
        <v>141</v>
      </c>
    </row>
    <row r="37" spans="1:12" x14ac:dyDescent="0.2">
      <c r="A37" s="2" t="s">
        <v>1399</v>
      </c>
      <c r="B37" s="2">
        <v>6.5312227783636197E-23</v>
      </c>
      <c r="C37" s="2">
        <v>0.50510550167021395</v>
      </c>
      <c r="D37" s="2">
        <v>0.66100000000000003</v>
      </c>
      <c r="E37" s="2">
        <v>0.42899999999999999</v>
      </c>
      <c r="F37" s="2">
        <v>8.8524193537940491E-19</v>
      </c>
      <c r="G37" s="2" t="s">
        <v>1511</v>
      </c>
      <c r="H37" s="2" t="s">
        <v>665</v>
      </c>
      <c r="I37" s="2">
        <v>380</v>
      </c>
      <c r="J37" s="2" t="s">
        <v>1560</v>
      </c>
      <c r="K37" s="2" t="s">
        <v>2039</v>
      </c>
      <c r="L37" s="2" t="s">
        <v>575</v>
      </c>
    </row>
    <row r="38" spans="1:12" x14ac:dyDescent="0.2">
      <c r="A38" s="2" t="s">
        <v>1527</v>
      </c>
      <c r="B38" s="2">
        <v>3.5940507014469499E-59</v>
      </c>
      <c r="C38" s="2">
        <v>0.92732088017916603</v>
      </c>
      <c r="D38" s="2">
        <v>0.89300000000000002</v>
      </c>
      <c r="E38" s="2">
        <v>0.66800000000000004</v>
      </c>
      <c r="F38" s="2">
        <v>4.8713763207412E-55</v>
      </c>
      <c r="G38" s="2" t="s">
        <v>1511</v>
      </c>
      <c r="H38" s="2" t="s">
        <v>658</v>
      </c>
      <c r="I38" s="2">
        <v>69</v>
      </c>
      <c r="J38" s="2" t="s">
        <v>1796</v>
      </c>
      <c r="K38" s="2" t="s">
        <v>1795</v>
      </c>
      <c r="L38" s="2" t="s">
        <v>144</v>
      </c>
    </row>
    <row r="39" spans="1:12" x14ac:dyDescent="0.2">
      <c r="A39" s="2" t="s">
        <v>1393</v>
      </c>
      <c r="B39" s="2">
        <v>1.7423207201326101E-22</v>
      </c>
      <c r="C39" s="2">
        <v>0.49849294340670602</v>
      </c>
      <c r="D39" s="2">
        <v>0.63300000000000001</v>
      </c>
      <c r="E39" s="2">
        <v>0.40500000000000003</v>
      </c>
      <c r="F39" s="2">
        <v>2.3615415040677299E-18</v>
      </c>
      <c r="G39" s="2" t="s">
        <v>1511</v>
      </c>
      <c r="H39" s="2" t="s">
        <v>2044</v>
      </c>
      <c r="I39" s="2">
        <v>147</v>
      </c>
      <c r="J39" s="2" t="s">
        <v>1792</v>
      </c>
      <c r="K39" s="2" t="s">
        <v>2043</v>
      </c>
      <c r="L39" s="2" t="s">
        <v>2042</v>
      </c>
    </row>
    <row r="40" spans="1:12" x14ac:dyDescent="0.2">
      <c r="A40" s="2" t="s">
        <v>1572</v>
      </c>
      <c r="B40" s="2">
        <v>6.2161815816842E-105</v>
      </c>
      <c r="C40" s="2">
        <v>1.33717531726005</v>
      </c>
      <c r="D40" s="2">
        <v>0.90400000000000003</v>
      </c>
      <c r="E40" s="2">
        <v>0.57899999999999996</v>
      </c>
      <c r="F40" s="2">
        <v>8.4254125158147696E-101</v>
      </c>
      <c r="G40" s="2" t="s">
        <v>1511</v>
      </c>
      <c r="H40" s="2" t="s">
        <v>621</v>
      </c>
      <c r="I40" s="2">
        <v>402</v>
      </c>
      <c r="J40" s="2" t="s">
        <v>1560</v>
      </c>
      <c r="K40" s="2" t="s">
        <v>1559</v>
      </c>
      <c r="L40" s="2" t="s">
        <v>145</v>
      </c>
    </row>
    <row r="41" spans="1:12" x14ac:dyDescent="0.2">
      <c r="A41" s="2" t="s">
        <v>1451</v>
      </c>
      <c r="B41" s="2">
        <v>2.2889976807700098E-34</v>
      </c>
      <c r="C41" s="2">
        <v>0.58731292780092603</v>
      </c>
      <c r="D41" s="2">
        <v>0.73099999999999998</v>
      </c>
      <c r="E41" s="2">
        <v>0.45100000000000001</v>
      </c>
      <c r="F41" s="2">
        <v>3.1025074565156699E-30</v>
      </c>
      <c r="G41" s="2" t="s">
        <v>1511</v>
      </c>
      <c r="H41" s="2" t="s">
        <v>1109</v>
      </c>
      <c r="I41" s="2">
        <v>114</v>
      </c>
      <c r="J41" s="2" t="s">
        <v>1560</v>
      </c>
      <c r="K41" s="2" t="s">
        <v>2030</v>
      </c>
      <c r="L41" s="2" t="s">
        <v>146</v>
      </c>
    </row>
    <row r="42" spans="1:12" x14ac:dyDescent="0.2">
      <c r="A42" s="2" t="s">
        <v>1448</v>
      </c>
      <c r="B42" s="2">
        <v>1.4877918396237799E-33</v>
      </c>
      <c r="C42" s="2">
        <v>0.57001466206993501</v>
      </c>
      <c r="D42" s="2">
        <v>0.76600000000000001</v>
      </c>
      <c r="E42" s="2">
        <v>0.504</v>
      </c>
      <c r="F42" s="2">
        <v>2.0165530594260801E-29</v>
      </c>
      <c r="G42" s="2" t="s">
        <v>1511</v>
      </c>
      <c r="H42" s="2" t="s">
        <v>2196</v>
      </c>
      <c r="I42" s="2">
        <v>125</v>
      </c>
      <c r="J42" s="2" t="s">
        <v>1560</v>
      </c>
      <c r="K42" s="2" t="s">
        <v>2195</v>
      </c>
      <c r="L42" s="2" t="s">
        <v>2194</v>
      </c>
    </row>
    <row r="43" spans="1:12" x14ac:dyDescent="0.2">
      <c r="A43" s="2" t="s">
        <v>1408</v>
      </c>
      <c r="B43" s="2">
        <v>3.2179864690498699E-24</v>
      </c>
      <c r="C43" s="2">
        <v>0.46770580012177199</v>
      </c>
      <c r="D43" s="2">
        <v>0.89300000000000002</v>
      </c>
      <c r="E43" s="2">
        <v>0.70799999999999996</v>
      </c>
      <c r="F43" s="2">
        <v>4.3616588601501899E-20</v>
      </c>
      <c r="G43" s="2" t="s">
        <v>1511</v>
      </c>
      <c r="H43" s="2" t="s">
        <v>646</v>
      </c>
      <c r="I43" s="2">
        <v>465</v>
      </c>
      <c r="J43" s="2" t="s">
        <v>1560</v>
      </c>
      <c r="K43" s="2" t="s">
        <v>2066</v>
      </c>
      <c r="L43" s="2" t="s">
        <v>148</v>
      </c>
    </row>
    <row r="44" spans="1:12" x14ac:dyDescent="0.2">
      <c r="A44" s="2" t="s">
        <v>1454</v>
      </c>
      <c r="B44" s="2">
        <v>3.6436762209413601E-36</v>
      </c>
      <c r="C44" s="2">
        <v>0.62327858387879997</v>
      </c>
      <c r="D44" s="2">
        <v>0.91800000000000004</v>
      </c>
      <c r="E44" s="2">
        <v>0.77300000000000002</v>
      </c>
      <c r="F44" s="2">
        <v>4.9386387498639204E-32</v>
      </c>
      <c r="G44" s="2" t="s">
        <v>1511</v>
      </c>
      <c r="H44" s="2" t="s">
        <v>603</v>
      </c>
      <c r="I44" s="2">
        <v>289</v>
      </c>
      <c r="J44" s="2" t="s">
        <v>1799</v>
      </c>
      <c r="K44" s="2" t="s">
        <v>2088</v>
      </c>
      <c r="L44" s="2" t="s">
        <v>149</v>
      </c>
    </row>
    <row r="45" spans="1:12" x14ac:dyDescent="0.2">
      <c r="A45" s="2" t="s">
        <v>1504</v>
      </c>
      <c r="B45" s="2">
        <v>1.6766263205342499E-51</v>
      </c>
      <c r="C45" s="2">
        <v>0.75554381206639498</v>
      </c>
      <c r="D45" s="2">
        <v>0.93500000000000005</v>
      </c>
      <c r="E45" s="2">
        <v>0.77200000000000002</v>
      </c>
      <c r="F45" s="2">
        <v>2.2724993148521301E-47</v>
      </c>
      <c r="G45" s="2" t="s">
        <v>1511</v>
      </c>
      <c r="H45" s="2" t="s">
        <v>619</v>
      </c>
      <c r="I45" s="2">
        <v>260</v>
      </c>
      <c r="J45" s="2" t="s">
        <v>1560</v>
      </c>
      <c r="K45" s="2" t="s">
        <v>2064</v>
      </c>
      <c r="L45" s="2" t="s">
        <v>150</v>
      </c>
    </row>
    <row r="46" spans="1:12" x14ac:dyDescent="0.2">
      <c r="A46" s="2" t="s">
        <v>1533</v>
      </c>
      <c r="B46" s="2">
        <v>4.2560717248240599E-65</v>
      </c>
      <c r="C46" s="2">
        <v>0.90523418961176405</v>
      </c>
      <c r="D46" s="2">
        <v>0.91100000000000003</v>
      </c>
      <c r="E46" s="2">
        <v>0.65300000000000002</v>
      </c>
      <c r="F46" s="2">
        <v>5.7686796158265301E-61</v>
      </c>
      <c r="G46" s="2" t="s">
        <v>1511</v>
      </c>
      <c r="H46" s="2" t="s">
        <v>626</v>
      </c>
      <c r="I46" s="2">
        <v>175</v>
      </c>
      <c r="J46" s="2" t="s">
        <v>2092</v>
      </c>
      <c r="K46" s="2" t="s">
        <v>2091</v>
      </c>
      <c r="L46" s="2" t="s">
        <v>151</v>
      </c>
    </row>
    <row r="47" spans="1:12" x14ac:dyDescent="0.2">
      <c r="A47" s="2" t="s">
        <v>1473</v>
      </c>
      <c r="B47" s="2">
        <v>2.3685166765583799E-40</v>
      </c>
      <c r="C47" s="2">
        <v>1.12597724507948</v>
      </c>
      <c r="D47" s="2">
        <v>0.36</v>
      </c>
      <c r="E47" s="2">
        <v>0.12</v>
      </c>
      <c r="F47" s="2">
        <v>3.2102875034072202E-36</v>
      </c>
      <c r="G47" s="2" t="s">
        <v>1511</v>
      </c>
      <c r="H47" s="2" t="s">
        <v>2068</v>
      </c>
      <c r="I47" s="2">
        <v>200</v>
      </c>
      <c r="J47" s="2" t="s">
        <v>1260</v>
      </c>
      <c r="K47" s="2" t="s">
        <v>1260</v>
      </c>
      <c r="L47" s="2" t="s">
        <v>2067</v>
      </c>
    </row>
    <row r="48" spans="1:12" x14ac:dyDescent="0.2">
      <c r="A48" s="2" t="s">
        <v>1591</v>
      </c>
      <c r="B48" s="2">
        <v>8.3161371954025509E-143</v>
      </c>
      <c r="C48" s="2">
        <v>0.58850898836886101</v>
      </c>
      <c r="D48" s="2">
        <v>0.26400000000000001</v>
      </c>
      <c r="E48" s="2">
        <v>1.0999999999999999E-2</v>
      </c>
      <c r="F48" s="2">
        <v>1.12716923546486E-138</v>
      </c>
      <c r="G48" s="2" t="s">
        <v>1511</v>
      </c>
      <c r="H48" s="2" t="s">
        <v>2193</v>
      </c>
      <c r="I48" s="2">
        <v>1351</v>
      </c>
      <c r="J48" s="2" t="s">
        <v>2192</v>
      </c>
      <c r="K48" s="2" t="s">
        <v>2191</v>
      </c>
      <c r="L48" s="2" t="s">
        <v>2190</v>
      </c>
    </row>
    <row r="49" spans="1:12" x14ac:dyDescent="0.2">
      <c r="A49" s="2" t="s">
        <v>1452</v>
      </c>
      <c r="B49" s="2">
        <v>4.3886951793813803E-36</v>
      </c>
      <c r="C49" s="2">
        <v>0.74389839801121405</v>
      </c>
      <c r="D49" s="2">
        <v>0.84799999999999998</v>
      </c>
      <c r="E49" s="2">
        <v>0.59799999999999998</v>
      </c>
      <c r="F49" s="2">
        <v>5.9484374461335197E-32</v>
      </c>
      <c r="G49" s="2" t="s">
        <v>1511</v>
      </c>
      <c r="H49" s="2" t="s">
        <v>814</v>
      </c>
      <c r="I49" s="2">
        <v>376</v>
      </c>
      <c r="J49" s="2" t="s">
        <v>1787</v>
      </c>
      <c r="K49" s="2" t="s">
        <v>1277</v>
      </c>
      <c r="L49" s="2" t="s">
        <v>439</v>
      </c>
    </row>
    <row r="50" spans="1:12" x14ac:dyDescent="0.2">
      <c r="A50" s="2" t="s">
        <v>1363</v>
      </c>
      <c r="B50" s="2">
        <v>4.36696423261432E-14</v>
      </c>
      <c r="C50" s="2">
        <v>0.40615299587223902</v>
      </c>
      <c r="D50" s="2">
        <v>0.66800000000000004</v>
      </c>
      <c r="E50" s="2">
        <v>0.47699999999999998</v>
      </c>
      <c r="F50" s="2">
        <v>5.9189833208854502E-10</v>
      </c>
      <c r="G50" s="2" t="s">
        <v>1511</v>
      </c>
      <c r="H50" s="2" t="s">
        <v>2189</v>
      </c>
      <c r="I50" s="2">
        <v>181</v>
      </c>
      <c r="J50" s="2" t="s">
        <v>2188</v>
      </c>
      <c r="K50" s="2" t="s">
        <v>2187</v>
      </c>
      <c r="L50" s="2" t="s">
        <v>2186</v>
      </c>
    </row>
    <row r="51" spans="1:12" x14ac:dyDescent="0.2">
      <c r="A51" s="2" t="s">
        <v>1418</v>
      </c>
      <c r="B51" s="2">
        <v>8.0391676049859903E-26</v>
      </c>
      <c r="C51" s="2">
        <v>0.43853794382182898</v>
      </c>
      <c r="D51" s="2">
        <v>0.36899999999999999</v>
      </c>
      <c r="E51" s="2">
        <v>0.159</v>
      </c>
      <c r="F51" s="2">
        <v>1.0896287771798E-21</v>
      </c>
      <c r="G51" s="2" t="s">
        <v>1511</v>
      </c>
      <c r="H51" s="2" t="s">
        <v>1545</v>
      </c>
      <c r="I51" s="2">
        <v>1052</v>
      </c>
      <c r="J51" s="2" t="s">
        <v>1544</v>
      </c>
      <c r="K51" s="2" t="s">
        <v>1543</v>
      </c>
      <c r="L51" s="2" t="s">
        <v>1542</v>
      </c>
    </row>
    <row r="52" spans="1:12" x14ac:dyDescent="0.2">
      <c r="A52" s="2" t="s">
        <v>1505</v>
      </c>
      <c r="B52" s="2">
        <v>1.7707894424460798E-52</v>
      </c>
      <c r="C52" s="2">
        <v>0.749909863595281</v>
      </c>
      <c r="D52" s="2">
        <v>0.71499999999999997</v>
      </c>
      <c r="E52" s="2">
        <v>0.36899999999999999</v>
      </c>
      <c r="F52" s="2">
        <v>2.4001280102914099E-48</v>
      </c>
      <c r="G52" s="2" t="s">
        <v>1511</v>
      </c>
      <c r="H52" s="2" t="s">
        <v>940</v>
      </c>
      <c r="I52" s="2">
        <v>366</v>
      </c>
      <c r="J52" s="2" t="s">
        <v>1571</v>
      </c>
      <c r="K52" s="2" t="s">
        <v>1570</v>
      </c>
      <c r="L52" s="2" t="s">
        <v>197</v>
      </c>
    </row>
    <row r="53" spans="1:12" x14ac:dyDescent="0.2">
      <c r="A53" s="2" t="s">
        <v>1567</v>
      </c>
      <c r="B53" s="2">
        <v>2.9543006054126999E-103</v>
      </c>
      <c r="C53" s="2">
        <v>0.84305926935362796</v>
      </c>
      <c r="D53" s="2">
        <v>0.55600000000000005</v>
      </c>
      <c r="E53" s="2">
        <v>0.13800000000000001</v>
      </c>
      <c r="F53" s="2">
        <v>4.00425904057638E-99</v>
      </c>
      <c r="G53" s="2" t="s">
        <v>1511</v>
      </c>
      <c r="H53" s="2" t="s">
        <v>1595</v>
      </c>
      <c r="I53" s="2">
        <v>481</v>
      </c>
      <c r="J53" s="2" t="s">
        <v>1594</v>
      </c>
      <c r="K53" s="2" t="s">
        <v>1593</v>
      </c>
      <c r="L53" s="2" t="s">
        <v>1592</v>
      </c>
    </row>
    <row r="54" spans="1:12" x14ac:dyDescent="0.2">
      <c r="A54" s="2" t="s">
        <v>1637</v>
      </c>
      <c r="B54" s="2">
        <v>3.8454663222284603E-281</v>
      </c>
      <c r="C54" s="2">
        <v>1.49283081624291</v>
      </c>
      <c r="D54" s="2">
        <v>0.66600000000000004</v>
      </c>
      <c r="E54" s="2">
        <v>6.2E-2</v>
      </c>
      <c r="F54" s="2">
        <v>5.2121450531484605E-277</v>
      </c>
      <c r="G54" s="2" t="s">
        <v>1511</v>
      </c>
      <c r="H54" s="2" t="s">
        <v>616</v>
      </c>
      <c r="I54" s="2">
        <v>209</v>
      </c>
      <c r="J54" s="2" t="s">
        <v>1260</v>
      </c>
      <c r="K54" s="2" t="s">
        <v>1260</v>
      </c>
      <c r="L54" s="2" t="s">
        <v>560</v>
      </c>
    </row>
    <row r="55" spans="1:12" x14ac:dyDescent="0.2">
      <c r="A55" s="2" t="s">
        <v>1371</v>
      </c>
      <c r="B55" s="2">
        <v>3.4576862462183901E-16</v>
      </c>
      <c r="C55" s="2">
        <v>0.42705064976243501</v>
      </c>
      <c r="D55" s="2">
        <v>0.82199999999999995</v>
      </c>
      <c r="E55" s="2">
        <v>0.63500000000000001</v>
      </c>
      <c r="F55" s="2">
        <v>4.68654793812441E-12</v>
      </c>
      <c r="G55" s="2" t="s">
        <v>1511</v>
      </c>
      <c r="H55" s="2" t="s">
        <v>1064</v>
      </c>
      <c r="I55" s="2">
        <v>2052</v>
      </c>
      <c r="J55" s="2" t="s">
        <v>1260</v>
      </c>
      <c r="K55" s="2" t="s">
        <v>1562</v>
      </c>
      <c r="L55" s="2" t="s">
        <v>155</v>
      </c>
    </row>
    <row r="56" spans="1:12" x14ac:dyDescent="0.2">
      <c r="A56" s="2" t="s">
        <v>1579</v>
      </c>
      <c r="B56" s="2">
        <v>3.2134405491471501E-137</v>
      </c>
      <c r="C56" s="2">
        <v>1.50391180778894</v>
      </c>
      <c r="D56" s="2">
        <v>0.89</v>
      </c>
      <c r="E56" s="2">
        <v>0.40100000000000002</v>
      </c>
      <c r="F56" s="2">
        <v>4.3554973203140498E-133</v>
      </c>
      <c r="G56" s="2" t="s">
        <v>1511</v>
      </c>
      <c r="H56" s="2" t="s">
        <v>687</v>
      </c>
      <c r="I56" s="2">
        <v>629</v>
      </c>
      <c r="J56" s="2" t="s">
        <v>1260</v>
      </c>
      <c r="K56" s="2" t="s">
        <v>1260</v>
      </c>
      <c r="L56" s="2" t="s">
        <v>156</v>
      </c>
    </row>
    <row r="57" spans="1:12" x14ac:dyDescent="0.2">
      <c r="A57" s="2" t="s">
        <v>1428</v>
      </c>
      <c r="B57" s="2">
        <v>3.26291304069774E-28</v>
      </c>
      <c r="C57" s="2">
        <v>0.50237097803270003</v>
      </c>
      <c r="D57" s="2">
        <v>0.65900000000000003</v>
      </c>
      <c r="E57" s="2">
        <v>0.38500000000000001</v>
      </c>
      <c r="F57" s="2">
        <v>4.4225523353617197E-24</v>
      </c>
      <c r="G57" s="2" t="s">
        <v>1511</v>
      </c>
      <c r="H57" s="2" t="s">
        <v>808</v>
      </c>
      <c r="I57" s="2">
        <v>219</v>
      </c>
      <c r="J57" s="2" t="s">
        <v>2185</v>
      </c>
      <c r="K57" s="2" t="s">
        <v>2184</v>
      </c>
      <c r="L57" s="2" t="s">
        <v>432</v>
      </c>
    </row>
    <row r="58" spans="1:12" x14ac:dyDescent="0.2">
      <c r="A58" s="2" t="s">
        <v>1566</v>
      </c>
      <c r="B58" s="2">
        <v>6.8224231490572896E-97</v>
      </c>
      <c r="C58" s="2">
        <v>1.1430658157562399</v>
      </c>
      <c r="D58" s="2">
        <v>0.79900000000000004</v>
      </c>
      <c r="E58" s="2">
        <v>0.35899999999999999</v>
      </c>
      <c r="F58" s="2">
        <v>9.2471123362322503E-93</v>
      </c>
      <c r="G58" s="2" t="s">
        <v>1511</v>
      </c>
      <c r="H58" s="2" t="s">
        <v>662</v>
      </c>
      <c r="I58" s="2">
        <v>500</v>
      </c>
      <c r="J58" s="2" t="s">
        <v>1578</v>
      </c>
      <c r="K58" s="2" t="s">
        <v>1577</v>
      </c>
      <c r="L58" s="2" t="s">
        <v>572</v>
      </c>
    </row>
    <row r="59" spans="1:12" x14ac:dyDescent="0.2">
      <c r="A59" s="2" t="s">
        <v>1468</v>
      </c>
      <c r="B59" s="2">
        <v>2.2537627842166199E-39</v>
      </c>
      <c r="C59" s="2">
        <v>0.46386231650437798</v>
      </c>
      <c r="D59" s="2">
        <v>0.38100000000000001</v>
      </c>
      <c r="E59" s="2">
        <v>0.13200000000000001</v>
      </c>
      <c r="F59" s="2">
        <v>3.05475007772721E-35</v>
      </c>
      <c r="G59" s="2" t="s">
        <v>1511</v>
      </c>
      <c r="H59" s="2" t="s">
        <v>2183</v>
      </c>
      <c r="I59" s="2">
        <v>444</v>
      </c>
      <c r="J59" s="2" t="s">
        <v>2182</v>
      </c>
      <c r="K59" s="2" t="s">
        <v>2181</v>
      </c>
      <c r="L59" s="2" t="s">
        <v>2180</v>
      </c>
    </row>
    <row r="60" spans="1:12" x14ac:dyDescent="0.2">
      <c r="A60" s="2" t="s">
        <v>1625</v>
      </c>
      <c r="B60" s="2">
        <v>1.01333582304629E-222</v>
      </c>
      <c r="C60" s="2">
        <v>1.43773176097279</v>
      </c>
      <c r="D60" s="2">
        <v>0.73599999999999999</v>
      </c>
      <c r="E60" s="2">
        <v>0.127</v>
      </c>
      <c r="F60" s="2">
        <v>1.37347537455694E-218</v>
      </c>
      <c r="G60" s="2" t="s">
        <v>1511</v>
      </c>
      <c r="H60" s="2" t="s">
        <v>628</v>
      </c>
      <c r="I60" s="2">
        <v>2593</v>
      </c>
      <c r="J60" s="2" t="s">
        <v>1260</v>
      </c>
      <c r="K60" s="2" t="s">
        <v>1633</v>
      </c>
      <c r="L60" s="2" t="s">
        <v>536</v>
      </c>
    </row>
    <row r="61" spans="1:12" x14ac:dyDescent="0.2">
      <c r="A61" s="2" t="s">
        <v>1627</v>
      </c>
      <c r="B61" s="2">
        <v>6.5973095929965602E-223</v>
      </c>
      <c r="C61" s="2">
        <v>1.76867634815064</v>
      </c>
      <c r="D61" s="2">
        <v>0.83899999999999997</v>
      </c>
      <c r="E61" s="2">
        <v>0.192</v>
      </c>
      <c r="F61" s="2">
        <v>8.94199342234754E-219</v>
      </c>
      <c r="G61" s="2" t="s">
        <v>1511</v>
      </c>
      <c r="H61" s="2" t="s">
        <v>682</v>
      </c>
      <c r="I61" s="2">
        <v>352</v>
      </c>
      <c r="J61" s="2" t="s">
        <v>1260</v>
      </c>
      <c r="K61" s="2" t="s">
        <v>1260</v>
      </c>
      <c r="L61" s="2" t="s">
        <v>582</v>
      </c>
    </row>
    <row r="62" spans="1:12" x14ac:dyDescent="0.2">
      <c r="A62" s="2" t="s">
        <v>1403</v>
      </c>
      <c r="B62" s="2">
        <v>2.0103718806101301E-23</v>
      </c>
      <c r="C62" s="2">
        <v>0.45628150588632199</v>
      </c>
      <c r="D62" s="2">
        <v>0.50900000000000001</v>
      </c>
      <c r="E62" s="2">
        <v>0.27300000000000002</v>
      </c>
      <c r="F62" s="2">
        <v>2.7248580469789702E-19</v>
      </c>
      <c r="G62" s="2" t="s">
        <v>1511</v>
      </c>
      <c r="H62" s="2" t="s">
        <v>1916</v>
      </c>
      <c r="I62" s="2">
        <v>556</v>
      </c>
      <c r="J62" s="2" t="s">
        <v>1915</v>
      </c>
      <c r="K62" s="2" t="s">
        <v>1260</v>
      </c>
      <c r="L62" s="2" t="s">
        <v>1914</v>
      </c>
    </row>
    <row r="63" spans="1:12" x14ac:dyDescent="0.2">
      <c r="A63" s="2" t="s">
        <v>1563</v>
      </c>
      <c r="B63" s="2">
        <v>1.9624877836585299E-87</v>
      </c>
      <c r="C63" s="2">
        <v>0.44318421672700198</v>
      </c>
      <c r="D63" s="2">
        <v>0.33600000000000002</v>
      </c>
      <c r="E63" s="2">
        <v>5.1999999999999998E-2</v>
      </c>
      <c r="F63" s="2">
        <v>2.6599559419707699E-83</v>
      </c>
      <c r="G63" s="2" t="s">
        <v>1511</v>
      </c>
      <c r="H63" s="2" t="s">
        <v>2179</v>
      </c>
      <c r="I63" s="2">
        <v>216</v>
      </c>
      <c r="J63" s="2" t="s">
        <v>2178</v>
      </c>
      <c r="K63" s="2" t="s">
        <v>2177</v>
      </c>
      <c r="L63" s="2" t="s">
        <v>2176</v>
      </c>
    </row>
    <row r="64" spans="1:12" x14ac:dyDescent="0.2">
      <c r="A64" s="2" t="s">
        <v>1638</v>
      </c>
      <c r="B64" s="2">
        <v>0</v>
      </c>
      <c r="C64" s="2">
        <v>1.0163776934304301</v>
      </c>
      <c r="D64" s="2">
        <v>0.50900000000000001</v>
      </c>
      <c r="E64" s="2">
        <v>1.0999999999999999E-2</v>
      </c>
      <c r="F64" s="2">
        <v>0</v>
      </c>
      <c r="G64" s="2" t="s">
        <v>1511</v>
      </c>
      <c r="H64" s="2" t="s">
        <v>1619</v>
      </c>
      <c r="I64" s="2">
        <v>206</v>
      </c>
      <c r="J64" s="2" t="s">
        <v>1260</v>
      </c>
      <c r="K64" s="2" t="s">
        <v>1618</v>
      </c>
      <c r="L64" s="2" t="s">
        <v>1617</v>
      </c>
    </row>
    <row r="65" spans="1:12" x14ac:dyDescent="0.2">
      <c r="A65" s="2" t="s">
        <v>1478</v>
      </c>
      <c r="B65" s="2">
        <v>1.15620919699196E-40</v>
      </c>
      <c r="C65" s="2">
        <v>0.51668146205857302</v>
      </c>
      <c r="D65" s="2">
        <v>0.38100000000000001</v>
      </c>
      <c r="E65" s="2">
        <v>0.13</v>
      </c>
      <c r="F65" s="2">
        <v>1.5671259456029001E-36</v>
      </c>
      <c r="G65" s="2" t="s">
        <v>1511</v>
      </c>
      <c r="H65" s="2" t="s">
        <v>2106</v>
      </c>
      <c r="I65" s="2">
        <v>291</v>
      </c>
      <c r="J65" s="2" t="s">
        <v>1260</v>
      </c>
      <c r="K65" s="2" t="s">
        <v>1260</v>
      </c>
      <c r="L65" s="2" t="s">
        <v>2105</v>
      </c>
    </row>
    <row r="66" spans="1:12" x14ac:dyDescent="0.2">
      <c r="A66" s="2" t="s">
        <v>1641</v>
      </c>
      <c r="B66" s="2">
        <v>0</v>
      </c>
      <c r="C66" s="2">
        <v>1.2506532217914199</v>
      </c>
      <c r="D66" s="2">
        <v>0.57499999999999996</v>
      </c>
      <c r="E66" s="2">
        <v>7.0000000000000001E-3</v>
      </c>
      <c r="F66" s="2">
        <v>0</v>
      </c>
      <c r="G66" s="2" t="s">
        <v>1511</v>
      </c>
      <c r="H66" s="2" t="s">
        <v>1635</v>
      </c>
      <c r="I66" s="2">
        <v>446</v>
      </c>
      <c r="J66" s="2" t="s">
        <v>1260</v>
      </c>
      <c r="K66" s="2" t="s">
        <v>1260</v>
      </c>
      <c r="L66" s="2" t="s">
        <v>416</v>
      </c>
    </row>
    <row r="67" spans="1:12" x14ac:dyDescent="0.2">
      <c r="A67" s="2" t="s">
        <v>1600</v>
      </c>
      <c r="B67" s="2">
        <v>4.6514216918352798E-152</v>
      </c>
      <c r="C67" s="2">
        <v>0.90273858190868606</v>
      </c>
      <c r="D67" s="2">
        <v>0.46</v>
      </c>
      <c r="E67" s="2">
        <v>5.6000000000000001E-2</v>
      </c>
      <c r="F67" s="2">
        <v>6.3045369611135404E-148</v>
      </c>
      <c r="G67" s="2" t="s">
        <v>1511</v>
      </c>
      <c r="H67" s="2" t="s">
        <v>1036</v>
      </c>
      <c r="I67" s="2">
        <v>314</v>
      </c>
      <c r="J67" s="2" t="s">
        <v>1260</v>
      </c>
      <c r="K67" s="2" t="s">
        <v>1260</v>
      </c>
      <c r="L67" s="2" t="s">
        <v>523</v>
      </c>
    </row>
    <row r="68" spans="1:12" x14ac:dyDescent="0.2">
      <c r="A68" s="2" t="s">
        <v>1636</v>
      </c>
      <c r="B68" s="2">
        <v>1.6290927681756901E-268</v>
      </c>
      <c r="C68" s="2">
        <v>2.70069877337452</v>
      </c>
      <c r="D68" s="2">
        <v>0.56299999999999994</v>
      </c>
      <c r="E68" s="2">
        <v>3.9E-2</v>
      </c>
      <c r="F68" s="2">
        <v>2.2080723379853299E-264</v>
      </c>
      <c r="G68" s="2" t="s">
        <v>1511</v>
      </c>
      <c r="H68" s="2" t="s">
        <v>1643</v>
      </c>
      <c r="I68" s="2">
        <v>667</v>
      </c>
      <c r="J68" s="2" t="s">
        <v>1260</v>
      </c>
      <c r="K68" s="2" t="s">
        <v>1260</v>
      </c>
      <c r="L68" s="2" t="s">
        <v>1642</v>
      </c>
    </row>
    <row r="69" spans="1:12" x14ac:dyDescent="0.2">
      <c r="A69" s="2" t="s">
        <v>1574</v>
      </c>
      <c r="B69" s="2">
        <v>2.6002457385337602E-128</v>
      </c>
      <c r="C69" s="2">
        <v>0.61063508227202401</v>
      </c>
      <c r="D69" s="2">
        <v>0.39</v>
      </c>
      <c r="E69" s="2">
        <v>4.5999999999999999E-2</v>
      </c>
      <c r="F69" s="2">
        <v>3.52437307400865E-124</v>
      </c>
      <c r="G69" s="2" t="s">
        <v>1511</v>
      </c>
      <c r="H69" s="2" t="s">
        <v>2104</v>
      </c>
      <c r="I69" s="2">
        <v>433</v>
      </c>
      <c r="J69" s="2" t="s">
        <v>2103</v>
      </c>
      <c r="K69" s="2" t="s">
        <v>1260</v>
      </c>
      <c r="L69" s="2" t="s">
        <v>2102</v>
      </c>
    </row>
    <row r="70" spans="1:12" x14ac:dyDescent="0.2">
      <c r="A70" s="2" t="s">
        <v>1576</v>
      </c>
      <c r="B70" s="2">
        <v>5.4362247391802998E-137</v>
      </c>
      <c r="C70" s="2">
        <v>0.70517304246614798</v>
      </c>
      <c r="D70" s="2">
        <v>0.39500000000000002</v>
      </c>
      <c r="E70" s="2">
        <v>4.3999999999999997E-2</v>
      </c>
      <c r="F70" s="2">
        <v>7.3682590114849797E-133</v>
      </c>
      <c r="G70" s="2" t="s">
        <v>1511</v>
      </c>
      <c r="H70" s="2" t="s">
        <v>2175</v>
      </c>
      <c r="I70" s="2">
        <v>401</v>
      </c>
      <c r="J70" s="2" t="s">
        <v>2174</v>
      </c>
      <c r="K70" s="2" t="s">
        <v>1260</v>
      </c>
      <c r="L70" s="2" t="s">
        <v>2173</v>
      </c>
    </row>
    <row r="71" spans="1:12" x14ac:dyDescent="0.2">
      <c r="A71" s="2" t="s">
        <v>1422</v>
      </c>
      <c r="B71" s="2">
        <v>1.6095978900824599E-27</v>
      </c>
      <c r="C71" s="2">
        <v>0.48218782321041598</v>
      </c>
      <c r="D71" s="2">
        <v>0.74299999999999999</v>
      </c>
      <c r="E71" s="2">
        <v>0.47399999999999998</v>
      </c>
      <c r="F71" s="2">
        <v>2.1816489802177599E-23</v>
      </c>
      <c r="G71" s="2" t="s">
        <v>1511</v>
      </c>
      <c r="H71" s="2" t="s">
        <v>1058</v>
      </c>
      <c r="I71" s="2">
        <v>504</v>
      </c>
      <c r="J71" s="2" t="s">
        <v>1565</v>
      </c>
      <c r="K71" s="2" t="s">
        <v>1564</v>
      </c>
      <c r="L71" s="2" t="s">
        <v>540</v>
      </c>
    </row>
    <row r="72" spans="1:12" x14ac:dyDescent="0.2">
      <c r="A72" s="2" t="s">
        <v>1525</v>
      </c>
      <c r="B72" s="2">
        <v>3.9684010560018301E-59</v>
      </c>
      <c r="C72" s="2">
        <v>0.58419191414648097</v>
      </c>
      <c r="D72" s="2">
        <v>0.38600000000000001</v>
      </c>
      <c r="E72" s="2">
        <v>0.105</v>
      </c>
      <c r="F72" s="2">
        <v>5.3787707913048698E-55</v>
      </c>
      <c r="G72" s="2" t="s">
        <v>1511</v>
      </c>
      <c r="H72" s="2" t="s">
        <v>1553</v>
      </c>
      <c r="I72" s="2">
        <v>1218</v>
      </c>
      <c r="J72" s="2" t="s">
        <v>1260</v>
      </c>
      <c r="K72" s="2" t="s">
        <v>1260</v>
      </c>
      <c r="L72" s="2" t="s">
        <v>1552</v>
      </c>
    </row>
    <row r="73" spans="1:12" x14ac:dyDescent="0.2">
      <c r="A73" s="2" t="s">
        <v>1462</v>
      </c>
      <c r="B73" s="2">
        <v>2.20667680463186E-38</v>
      </c>
      <c r="C73" s="2">
        <v>0.61620003820830804</v>
      </c>
      <c r="D73" s="2">
        <v>0.59299999999999997</v>
      </c>
      <c r="E73" s="2">
        <v>0.30199999999999999</v>
      </c>
      <c r="F73" s="2">
        <v>2.9909297409980301E-34</v>
      </c>
      <c r="G73" s="2" t="s">
        <v>1511</v>
      </c>
      <c r="H73" s="2" t="s">
        <v>1537</v>
      </c>
      <c r="I73" s="2">
        <v>405</v>
      </c>
      <c r="J73" s="2" t="s">
        <v>1536</v>
      </c>
      <c r="K73" s="2" t="s">
        <v>1535</v>
      </c>
      <c r="L73" s="2" t="s">
        <v>1534</v>
      </c>
    </row>
    <row r="74" spans="1:12" x14ac:dyDescent="0.2">
      <c r="A74" s="2" t="s">
        <v>1573</v>
      </c>
      <c r="B74" s="2">
        <v>6.6660836908367295E-125</v>
      </c>
      <c r="C74" s="2">
        <v>0.65073378247559199</v>
      </c>
      <c r="D74" s="2">
        <v>0.33200000000000002</v>
      </c>
      <c r="E74" s="2">
        <v>3.2000000000000001E-2</v>
      </c>
      <c r="F74" s="2">
        <v>9.0352098345601007E-121</v>
      </c>
      <c r="G74" s="2" t="s">
        <v>1511</v>
      </c>
      <c r="H74" s="2" t="s">
        <v>2172</v>
      </c>
      <c r="I74" s="2">
        <v>79</v>
      </c>
      <c r="J74" s="2" t="s">
        <v>2170</v>
      </c>
      <c r="K74" s="2" t="s">
        <v>1260</v>
      </c>
      <c r="L74" s="2" t="s">
        <v>2169</v>
      </c>
    </row>
    <row r="75" spans="1:12" x14ac:dyDescent="0.2">
      <c r="A75" s="2" t="s">
        <v>1554</v>
      </c>
      <c r="B75" s="2">
        <v>1.18110261552412E-75</v>
      </c>
      <c r="C75" s="2">
        <v>0.580552527383979</v>
      </c>
      <c r="D75" s="2">
        <v>0.25700000000000001</v>
      </c>
      <c r="E75" s="2">
        <v>3.4000000000000002E-2</v>
      </c>
      <c r="F75" s="2">
        <v>1.60086648508139E-71</v>
      </c>
      <c r="G75" s="2" t="s">
        <v>1511</v>
      </c>
      <c r="H75" s="2" t="s">
        <v>2171</v>
      </c>
      <c r="I75" s="2">
        <v>512</v>
      </c>
      <c r="J75" s="2" t="s">
        <v>2170</v>
      </c>
      <c r="K75" s="2" t="s">
        <v>1260</v>
      </c>
      <c r="L75" s="2" t="s">
        <v>2169</v>
      </c>
    </row>
    <row r="76" spans="1:12" x14ac:dyDescent="0.2">
      <c r="A76" s="2" t="s">
        <v>1616</v>
      </c>
      <c r="B76" s="2">
        <v>3.0939498670845199E-185</v>
      </c>
      <c r="C76" s="2">
        <v>1.8715241919526999</v>
      </c>
      <c r="D76" s="2">
        <v>0.91600000000000004</v>
      </c>
      <c r="E76" s="2">
        <v>0.36899999999999999</v>
      </c>
      <c r="F76" s="2">
        <v>4.19353964984636E-181</v>
      </c>
      <c r="G76" s="2" t="s">
        <v>1511</v>
      </c>
      <c r="H76" s="2" t="s">
        <v>595</v>
      </c>
      <c r="I76" s="2">
        <v>72</v>
      </c>
      <c r="J76" s="2" t="s">
        <v>1631</v>
      </c>
      <c r="K76" s="2" t="s">
        <v>1260</v>
      </c>
      <c r="L76" s="2" t="s">
        <v>434</v>
      </c>
    </row>
    <row r="77" spans="1:12" x14ac:dyDescent="0.2">
      <c r="A77" s="2" t="s">
        <v>1491</v>
      </c>
      <c r="B77" s="2">
        <v>1.9712242668221802E-46</v>
      </c>
      <c r="C77" s="2">
        <v>0.75164287065811297</v>
      </c>
      <c r="D77" s="2">
        <v>0.98799999999999999</v>
      </c>
      <c r="E77" s="2">
        <v>0.92700000000000005</v>
      </c>
      <c r="F77" s="2">
        <v>2.6717973712507799E-42</v>
      </c>
      <c r="G77" s="2" t="s">
        <v>1511</v>
      </c>
      <c r="H77" s="2" t="s">
        <v>610</v>
      </c>
      <c r="I77" s="2">
        <v>1989</v>
      </c>
      <c r="J77" s="2" t="s">
        <v>1783</v>
      </c>
      <c r="K77" s="2" t="s">
        <v>1782</v>
      </c>
      <c r="L77" s="2" t="s">
        <v>172</v>
      </c>
    </row>
    <row r="78" spans="1:12" x14ac:dyDescent="0.2">
      <c r="A78" s="2" t="s">
        <v>1610</v>
      </c>
      <c r="B78" s="2">
        <v>1.1244414823440501E-162</v>
      </c>
      <c r="C78" s="2">
        <v>0.73734083189871602</v>
      </c>
      <c r="D78" s="2">
        <v>0.40699999999999997</v>
      </c>
      <c r="E78" s="2">
        <v>3.5999999999999997E-2</v>
      </c>
      <c r="F78" s="2">
        <v>1.52406798516913E-158</v>
      </c>
      <c r="G78" s="2" t="s">
        <v>1511</v>
      </c>
      <c r="H78" s="2" t="s">
        <v>1615</v>
      </c>
      <c r="I78" s="2">
        <v>288</v>
      </c>
      <c r="J78" s="2" t="s">
        <v>1614</v>
      </c>
      <c r="K78" s="2" t="s">
        <v>1613</v>
      </c>
      <c r="L78" s="2" t="s">
        <v>1612</v>
      </c>
    </row>
    <row r="79" spans="1:12" x14ac:dyDescent="0.2">
      <c r="A79" s="2" t="s">
        <v>1445</v>
      </c>
      <c r="B79" s="2">
        <v>1.6186688597517898E-33</v>
      </c>
      <c r="C79" s="2">
        <v>0.47620878792426702</v>
      </c>
      <c r="D79" s="2">
        <v>0.47399999999999998</v>
      </c>
      <c r="E79" s="2">
        <v>0.21</v>
      </c>
      <c r="F79" s="2">
        <v>2.1939437725075799E-29</v>
      </c>
      <c r="G79" s="2" t="s">
        <v>1511</v>
      </c>
      <c r="H79" s="2" t="s">
        <v>1104</v>
      </c>
      <c r="I79" s="2">
        <v>517</v>
      </c>
      <c r="J79" s="2" t="s">
        <v>1260</v>
      </c>
      <c r="K79" s="2" t="s">
        <v>1550</v>
      </c>
      <c r="L79" s="2" t="s">
        <v>174</v>
      </c>
    </row>
    <row r="80" spans="1:12" x14ac:dyDescent="0.2">
      <c r="A80" s="2" t="s">
        <v>1426</v>
      </c>
      <c r="B80" s="2">
        <v>1.27199172824973E-27</v>
      </c>
      <c r="C80" s="2">
        <v>0.66742868799699495</v>
      </c>
      <c r="D80" s="2">
        <v>0.82</v>
      </c>
      <c r="E80" s="2">
        <v>0.6</v>
      </c>
      <c r="F80" s="2">
        <v>1.7240575884696901E-23</v>
      </c>
      <c r="G80" s="2" t="s">
        <v>1511</v>
      </c>
      <c r="H80" s="2" t="s">
        <v>1099</v>
      </c>
      <c r="I80" s="2">
        <v>511</v>
      </c>
      <c r="J80" s="2" t="s">
        <v>1898</v>
      </c>
      <c r="K80" s="2" t="s">
        <v>1761</v>
      </c>
      <c r="L80" s="2" t="s">
        <v>176</v>
      </c>
    </row>
    <row r="81" spans="1:12" x14ac:dyDescent="0.2">
      <c r="A81" s="2" t="s">
        <v>1503</v>
      </c>
      <c r="B81" s="2">
        <v>3.3216027168420701E-50</v>
      </c>
      <c r="C81" s="2">
        <v>0.65937474491580395</v>
      </c>
      <c r="D81" s="2">
        <v>0.53500000000000003</v>
      </c>
      <c r="E81" s="2">
        <v>0.20899999999999999</v>
      </c>
      <c r="F81" s="2">
        <v>4.5021003224077403E-46</v>
      </c>
      <c r="G81" s="2" t="s">
        <v>1511</v>
      </c>
      <c r="H81" s="2" t="s">
        <v>591</v>
      </c>
      <c r="I81" s="2">
        <v>162</v>
      </c>
      <c r="J81" s="2" t="s">
        <v>1260</v>
      </c>
      <c r="K81" s="2" t="s">
        <v>1260</v>
      </c>
      <c r="L81" s="2" t="s">
        <v>553</v>
      </c>
    </row>
    <row r="82" spans="1:12" x14ac:dyDescent="0.2">
      <c r="A82" s="2" t="s">
        <v>1512</v>
      </c>
      <c r="B82" s="2">
        <v>1.0788739497767901E-56</v>
      </c>
      <c r="C82" s="2">
        <v>0.545253171843607</v>
      </c>
      <c r="D82" s="2">
        <v>0.38800000000000001</v>
      </c>
      <c r="E82" s="2">
        <v>0.107</v>
      </c>
      <c r="F82" s="2">
        <v>1.4623057515274599E-52</v>
      </c>
      <c r="G82" s="2" t="s">
        <v>1511</v>
      </c>
      <c r="H82" s="2" t="s">
        <v>1253</v>
      </c>
      <c r="I82" s="2">
        <v>659</v>
      </c>
      <c r="J82" s="2" t="s">
        <v>2168</v>
      </c>
      <c r="K82" s="2" t="s">
        <v>2167</v>
      </c>
      <c r="L82" s="2" t="s">
        <v>508</v>
      </c>
    </row>
    <row r="83" spans="1:12" x14ac:dyDescent="0.2">
      <c r="A83" s="2" t="s">
        <v>1629</v>
      </c>
      <c r="B83" s="2">
        <v>1.29254155900673E-228</v>
      </c>
      <c r="C83" s="2">
        <v>1.42244539903897</v>
      </c>
      <c r="D83" s="2">
        <v>0.65900000000000003</v>
      </c>
      <c r="E83" s="2">
        <v>8.6999999999999994E-2</v>
      </c>
      <c r="F83" s="2">
        <v>1.7519108290777201E-224</v>
      </c>
      <c r="G83" s="2" t="s">
        <v>1511</v>
      </c>
      <c r="H83" s="2" t="s">
        <v>604</v>
      </c>
      <c r="I83" s="2">
        <v>193</v>
      </c>
      <c r="J83" s="2" t="s">
        <v>1626</v>
      </c>
      <c r="K83" s="2" t="s">
        <v>1260</v>
      </c>
      <c r="L83" s="2" t="s">
        <v>541</v>
      </c>
    </row>
    <row r="84" spans="1:12" x14ac:dyDescent="0.2">
      <c r="A84" s="2" t="s">
        <v>1582</v>
      </c>
      <c r="B84" s="2">
        <v>1.6810685110419401E-137</v>
      </c>
      <c r="C84" s="2">
        <v>1.41482771001945</v>
      </c>
      <c r="D84" s="2">
        <v>0.85299999999999998</v>
      </c>
      <c r="E84" s="2">
        <v>0.33900000000000002</v>
      </c>
      <c r="F84" s="2">
        <v>2.2785202598662401E-133</v>
      </c>
      <c r="G84" s="2" t="s">
        <v>1511</v>
      </c>
      <c r="H84" s="2" t="s">
        <v>590</v>
      </c>
      <c r="I84" s="2">
        <v>224</v>
      </c>
      <c r="J84" s="2" t="s">
        <v>1260</v>
      </c>
      <c r="K84" s="2" t="s">
        <v>1260</v>
      </c>
      <c r="L84" s="2" t="s">
        <v>359</v>
      </c>
    </row>
    <row r="85" spans="1:12" x14ac:dyDescent="0.2">
      <c r="A85" s="2" t="s">
        <v>1630</v>
      </c>
      <c r="B85" s="2">
        <v>3.0982369588949099E-240</v>
      </c>
      <c r="C85" s="2">
        <v>1.01194289879933</v>
      </c>
      <c r="D85" s="2">
        <v>0.34599999999999997</v>
      </c>
      <c r="E85" s="2">
        <v>4.0000000000000001E-3</v>
      </c>
      <c r="F85" s="2">
        <v>4.1993503740861601E-236</v>
      </c>
      <c r="G85" s="2" t="s">
        <v>1511</v>
      </c>
      <c r="H85" s="2" t="s">
        <v>2166</v>
      </c>
      <c r="I85" s="2">
        <v>114</v>
      </c>
      <c r="J85" s="2" t="s">
        <v>1260</v>
      </c>
      <c r="K85" s="2" t="s">
        <v>1260</v>
      </c>
      <c r="L85" s="2" t="s">
        <v>2165</v>
      </c>
    </row>
    <row r="86" spans="1:12" x14ac:dyDescent="0.2">
      <c r="A86" s="2" t="s">
        <v>1644</v>
      </c>
      <c r="B86" s="2">
        <v>0</v>
      </c>
      <c r="C86" s="2">
        <v>1.7584652461718999</v>
      </c>
      <c r="D86" s="2">
        <v>0.72399999999999998</v>
      </c>
      <c r="E86" s="2">
        <v>1.4999999999999999E-2</v>
      </c>
      <c r="F86" s="2">
        <v>0</v>
      </c>
      <c r="G86" s="2" t="s">
        <v>1511</v>
      </c>
      <c r="H86" s="2" t="s">
        <v>1640</v>
      </c>
      <c r="I86" s="2">
        <v>233</v>
      </c>
      <c r="J86" s="2" t="s">
        <v>1260</v>
      </c>
      <c r="K86" s="2" t="s">
        <v>1260</v>
      </c>
      <c r="L86" s="2" t="s">
        <v>1639</v>
      </c>
    </row>
    <row r="87" spans="1:12" x14ac:dyDescent="0.2">
      <c r="A87" s="2" t="s">
        <v>1495</v>
      </c>
      <c r="B87" s="2">
        <v>1.44382131359443E-46</v>
      </c>
      <c r="C87" s="2">
        <v>0.425633569152362</v>
      </c>
      <c r="D87" s="2">
        <v>0.36399999999999999</v>
      </c>
      <c r="E87" s="2">
        <v>0.109</v>
      </c>
      <c r="F87" s="2">
        <v>1.95695540844588E-42</v>
      </c>
      <c r="G87" s="2" t="s">
        <v>1511</v>
      </c>
      <c r="H87" s="2" t="s">
        <v>647</v>
      </c>
      <c r="I87" s="2">
        <v>160</v>
      </c>
      <c r="J87" s="2" t="s">
        <v>1260</v>
      </c>
      <c r="K87" s="2" t="s">
        <v>1260</v>
      </c>
      <c r="L87" s="2" t="s">
        <v>361</v>
      </c>
    </row>
    <row r="88" spans="1:12" x14ac:dyDescent="0.2">
      <c r="A88" s="2" t="s">
        <v>1622</v>
      </c>
      <c r="B88" s="2">
        <v>3.5310266136587001E-205</v>
      </c>
      <c r="C88" s="2">
        <v>0.798197166757182</v>
      </c>
      <c r="D88" s="2">
        <v>0.35499999999999998</v>
      </c>
      <c r="E88" s="2">
        <v>1.2E-2</v>
      </c>
      <c r="F88" s="2">
        <v>4.7859534721530101E-201</v>
      </c>
      <c r="G88" s="2" t="s">
        <v>1511</v>
      </c>
      <c r="H88" s="2" t="s">
        <v>2114</v>
      </c>
      <c r="I88" s="2">
        <v>638</v>
      </c>
      <c r="J88" s="2" t="s">
        <v>1260</v>
      </c>
      <c r="K88" s="2" t="s">
        <v>1260</v>
      </c>
      <c r="L88" s="2" t="s">
        <v>2113</v>
      </c>
    </row>
    <row r="89" spans="1:12" x14ac:dyDescent="0.2">
      <c r="A89" s="2" t="s">
        <v>1501</v>
      </c>
      <c r="B89" s="2">
        <v>9.6631884888042507E-49</v>
      </c>
      <c r="C89" s="2">
        <v>0.78068383052313595</v>
      </c>
      <c r="D89" s="2">
        <v>0.68700000000000006</v>
      </c>
      <c r="E89" s="2">
        <v>0.36</v>
      </c>
      <c r="F89" s="2">
        <v>1.3097485677725299E-44</v>
      </c>
      <c r="G89" s="2" t="s">
        <v>1511</v>
      </c>
      <c r="H89" s="2" t="s">
        <v>1193</v>
      </c>
      <c r="I89" s="2">
        <v>201</v>
      </c>
      <c r="J89" s="2" t="s">
        <v>1260</v>
      </c>
      <c r="K89" s="2" t="s">
        <v>1526</v>
      </c>
      <c r="L89" s="2" t="s">
        <v>98</v>
      </c>
    </row>
    <row r="90" spans="1:12" x14ac:dyDescent="0.2">
      <c r="A90" s="2" t="s">
        <v>1499</v>
      </c>
      <c r="B90" s="2">
        <v>1.43474625091879E-47</v>
      </c>
      <c r="C90" s="2">
        <v>0.79385778667705598</v>
      </c>
      <c r="D90" s="2">
        <v>0.83399999999999996</v>
      </c>
      <c r="E90" s="2">
        <v>0.58299999999999996</v>
      </c>
      <c r="F90" s="2">
        <v>1.9446550684953299E-43</v>
      </c>
      <c r="G90" s="2" t="s">
        <v>1511</v>
      </c>
      <c r="H90" s="2" t="s">
        <v>656</v>
      </c>
      <c r="I90" s="2">
        <v>148</v>
      </c>
      <c r="J90" s="2" t="s">
        <v>1560</v>
      </c>
      <c r="K90" s="2" t="s">
        <v>2076</v>
      </c>
      <c r="L90" s="2" t="s">
        <v>182</v>
      </c>
    </row>
    <row r="91" spans="1:12" x14ac:dyDescent="0.2">
      <c r="A91" s="2" t="s">
        <v>1372</v>
      </c>
      <c r="B91" s="2">
        <v>1.9861088438476999E-16</v>
      </c>
      <c r="C91" s="2">
        <v>0.424786687065978</v>
      </c>
      <c r="D91" s="2">
        <v>0.79900000000000004</v>
      </c>
      <c r="E91" s="2">
        <v>0.64200000000000002</v>
      </c>
      <c r="F91" s="2">
        <v>2.6919719269511698E-12</v>
      </c>
      <c r="G91" s="2" t="s">
        <v>1511</v>
      </c>
      <c r="H91" s="2" t="s">
        <v>653</v>
      </c>
      <c r="I91" s="2">
        <v>92</v>
      </c>
      <c r="J91" s="2" t="s">
        <v>1560</v>
      </c>
      <c r="K91" s="2" t="s">
        <v>2164</v>
      </c>
      <c r="L91" s="2" t="s">
        <v>183</v>
      </c>
    </row>
    <row r="92" spans="1:12" x14ac:dyDescent="0.2">
      <c r="A92" s="2" t="s">
        <v>1387</v>
      </c>
      <c r="B92" s="2">
        <v>1.20427569278311E-19</v>
      </c>
      <c r="C92" s="2">
        <v>0.425398439585151</v>
      </c>
      <c r="D92" s="2">
        <v>0.76900000000000002</v>
      </c>
      <c r="E92" s="2">
        <v>0.55000000000000004</v>
      </c>
      <c r="F92" s="2">
        <v>1.63227527399822E-15</v>
      </c>
      <c r="G92" s="2" t="s">
        <v>1511</v>
      </c>
      <c r="H92" s="2" t="s">
        <v>668</v>
      </c>
      <c r="I92" s="2">
        <v>205</v>
      </c>
      <c r="J92" s="2" t="s">
        <v>1792</v>
      </c>
      <c r="K92" s="2" t="s">
        <v>2163</v>
      </c>
      <c r="L92" s="2" t="s">
        <v>184</v>
      </c>
    </row>
    <row r="93" spans="1:12" x14ac:dyDescent="0.2">
      <c r="A93" s="2" t="s">
        <v>1425</v>
      </c>
      <c r="B93" s="2">
        <v>1.5420558150197301E-27</v>
      </c>
      <c r="C93" s="2">
        <v>0.637038155408714</v>
      </c>
      <c r="D93" s="2">
        <v>0.78300000000000003</v>
      </c>
      <c r="E93" s="2">
        <v>0.61</v>
      </c>
      <c r="F93" s="2">
        <v>2.0901024516777401E-23</v>
      </c>
      <c r="G93" s="2" t="s">
        <v>1511</v>
      </c>
      <c r="H93" s="2" t="s">
        <v>666</v>
      </c>
      <c r="I93" s="2">
        <v>135</v>
      </c>
      <c r="J93" s="2" t="s">
        <v>1560</v>
      </c>
      <c r="K93" s="2" t="s">
        <v>2045</v>
      </c>
      <c r="L93" s="2" t="s">
        <v>185</v>
      </c>
    </row>
    <row r="94" spans="1:12" x14ac:dyDescent="0.2">
      <c r="A94" s="2" t="s">
        <v>1561</v>
      </c>
      <c r="B94" s="2">
        <v>1.8892115431981199E-77</v>
      </c>
      <c r="C94" s="2">
        <v>0.95916972907299902</v>
      </c>
      <c r="D94" s="2">
        <v>0.97</v>
      </c>
      <c r="E94" s="2">
        <v>0.82299999999999995</v>
      </c>
      <c r="F94" s="2">
        <v>2.5606373256507398E-73</v>
      </c>
      <c r="G94" s="2" t="s">
        <v>1511</v>
      </c>
      <c r="H94" s="2" t="s">
        <v>607</v>
      </c>
      <c r="I94" s="2">
        <v>218</v>
      </c>
      <c r="J94" s="2" t="s">
        <v>1560</v>
      </c>
      <c r="K94" s="2" t="s">
        <v>2089</v>
      </c>
      <c r="L94" s="2" t="s">
        <v>186</v>
      </c>
    </row>
    <row r="95" spans="1:12" x14ac:dyDescent="0.2">
      <c r="A95" s="2" t="s">
        <v>1396</v>
      </c>
      <c r="B95" s="2">
        <v>9.1382276474990099E-23</v>
      </c>
      <c r="C95" s="2">
        <v>0.44192222265946002</v>
      </c>
      <c r="D95" s="2">
        <v>0.9</v>
      </c>
      <c r="E95" s="2">
        <v>0.76</v>
      </c>
      <c r="F95" s="2">
        <v>1.23859537534202E-18</v>
      </c>
      <c r="G95" s="2" t="s">
        <v>1511</v>
      </c>
      <c r="H95" s="2" t="s">
        <v>1113</v>
      </c>
      <c r="I95" s="2">
        <v>51</v>
      </c>
      <c r="J95" s="2" t="s">
        <v>1560</v>
      </c>
      <c r="K95" s="2" t="s">
        <v>2065</v>
      </c>
      <c r="L95" s="2" t="s">
        <v>187</v>
      </c>
    </row>
    <row r="96" spans="1:12" x14ac:dyDescent="0.2">
      <c r="A96" s="2" t="s">
        <v>1427</v>
      </c>
      <c r="B96" s="2">
        <v>8.5637603239337702E-28</v>
      </c>
      <c r="C96" s="2">
        <v>0.56263599781570395</v>
      </c>
      <c r="D96" s="2">
        <v>0.79400000000000004</v>
      </c>
      <c r="E96" s="2">
        <v>0.57199999999999995</v>
      </c>
      <c r="F96" s="2">
        <v>1.16073207430598E-23</v>
      </c>
      <c r="G96" s="2" t="s">
        <v>1511</v>
      </c>
      <c r="H96" s="2" t="s">
        <v>675</v>
      </c>
      <c r="I96" s="2">
        <v>244</v>
      </c>
      <c r="J96" s="2" t="s">
        <v>1785</v>
      </c>
      <c r="K96" s="2" t="s">
        <v>2162</v>
      </c>
      <c r="L96" s="2" t="s">
        <v>188</v>
      </c>
    </row>
    <row r="97" spans="1:12" x14ac:dyDescent="0.2">
      <c r="A97" s="2" t="s">
        <v>1558</v>
      </c>
      <c r="B97" s="2">
        <v>8.0301649671824204E-77</v>
      </c>
      <c r="C97" s="2">
        <v>1.0178167164849801</v>
      </c>
      <c r="D97" s="2">
        <v>0.95099999999999996</v>
      </c>
      <c r="E97" s="2">
        <v>0.83499999999999996</v>
      </c>
      <c r="F97" s="2">
        <v>1.0884085596519E-72</v>
      </c>
      <c r="G97" s="2" t="s">
        <v>1511</v>
      </c>
      <c r="H97" s="2" t="s">
        <v>627</v>
      </c>
      <c r="I97" s="2">
        <v>128</v>
      </c>
      <c r="J97" s="2" t="s">
        <v>1785</v>
      </c>
      <c r="K97" s="2" t="s">
        <v>1784</v>
      </c>
      <c r="L97" s="2" t="s">
        <v>189</v>
      </c>
    </row>
    <row r="98" spans="1:12" x14ac:dyDescent="0.2">
      <c r="A98" s="2" t="s">
        <v>1385</v>
      </c>
      <c r="B98" s="2">
        <v>2.8770916739763398E-19</v>
      </c>
      <c r="C98" s="2">
        <v>0.427334801241882</v>
      </c>
      <c r="D98" s="2">
        <v>0.75</v>
      </c>
      <c r="E98" s="2">
        <v>0.52400000000000002</v>
      </c>
      <c r="F98" s="2">
        <v>3.89961005490753E-15</v>
      </c>
      <c r="G98" s="2" t="s">
        <v>1511</v>
      </c>
      <c r="H98" s="2" t="s">
        <v>678</v>
      </c>
      <c r="I98" s="2">
        <v>97</v>
      </c>
      <c r="J98" s="2" t="s">
        <v>1560</v>
      </c>
      <c r="K98" s="2" t="s">
        <v>2161</v>
      </c>
      <c r="L98" s="2" t="s">
        <v>579</v>
      </c>
    </row>
    <row r="99" spans="1:12" x14ac:dyDescent="0.2">
      <c r="A99" s="2" t="s">
        <v>1498</v>
      </c>
      <c r="B99" s="2">
        <v>7.8789788804740903E-47</v>
      </c>
      <c r="C99" s="2">
        <v>0.50647981008687903</v>
      </c>
      <c r="D99" s="2">
        <v>0.29399999999999998</v>
      </c>
      <c r="E99" s="2">
        <v>7.4999999999999997E-2</v>
      </c>
      <c r="F99" s="2">
        <v>1.06791679745946E-42</v>
      </c>
      <c r="G99" s="2" t="s">
        <v>1511</v>
      </c>
      <c r="H99" s="2" t="s">
        <v>1046</v>
      </c>
      <c r="I99" s="2">
        <v>370</v>
      </c>
      <c r="J99" s="2" t="s">
        <v>1260</v>
      </c>
      <c r="K99" s="2" t="s">
        <v>1568</v>
      </c>
      <c r="L99" s="2" t="s">
        <v>532</v>
      </c>
    </row>
    <row r="100" spans="1:12" x14ac:dyDescent="0.2">
      <c r="A100" s="2" t="s">
        <v>1509</v>
      </c>
      <c r="B100" s="2">
        <v>4.5317285785745897E-56</v>
      </c>
      <c r="C100" s="2">
        <v>0.54987822794281305</v>
      </c>
      <c r="D100" s="2">
        <v>0.32900000000000001</v>
      </c>
      <c r="E100" s="2">
        <v>7.8E-2</v>
      </c>
      <c r="F100" s="2">
        <v>6.1423049153999999E-52</v>
      </c>
      <c r="G100" s="2" t="s">
        <v>1511</v>
      </c>
      <c r="H100" s="2" t="s">
        <v>589</v>
      </c>
      <c r="I100" s="2">
        <v>351</v>
      </c>
      <c r="J100" s="2" t="s">
        <v>1260</v>
      </c>
      <c r="K100" s="2" t="s">
        <v>1260</v>
      </c>
      <c r="L100" s="2" t="s">
        <v>552</v>
      </c>
    </row>
    <row r="101" spans="1:12" x14ac:dyDescent="0.2">
      <c r="A101" s="2" t="s">
        <v>1599</v>
      </c>
      <c r="B101" s="2">
        <v>4.7077192559541098E-147</v>
      </c>
      <c r="C101" s="2">
        <v>3.0081400995132599</v>
      </c>
      <c r="D101" s="2">
        <v>0.47199999999999998</v>
      </c>
      <c r="E101" s="2">
        <v>6.6000000000000003E-2</v>
      </c>
      <c r="F101" s="2">
        <v>6.3808426795202102E-143</v>
      </c>
      <c r="G101" s="2" t="s">
        <v>1511</v>
      </c>
      <c r="H101" s="2" t="s">
        <v>1606</v>
      </c>
      <c r="I101" s="2">
        <v>509</v>
      </c>
      <c r="J101" s="2" t="s">
        <v>1260</v>
      </c>
      <c r="K101" s="2" t="s">
        <v>1260</v>
      </c>
      <c r="L101" s="2" t="s">
        <v>1605</v>
      </c>
    </row>
    <row r="102" spans="1:12" x14ac:dyDescent="0.2">
      <c r="A102" s="2" t="s">
        <v>1587</v>
      </c>
      <c r="B102" s="2">
        <v>1.06059439738276E-139</v>
      </c>
      <c r="C102" s="2">
        <v>0.55439267261108205</v>
      </c>
      <c r="D102" s="2">
        <v>0.30399999999999999</v>
      </c>
      <c r="E102" s="2">
        <v>1.9E-2</v>
      </c>
      <c r="F102" s="2">
        <v>1.4375296462125901E-135</v>
      </c>
      <c r="G102" s="2" t="s">
        <v>1511</v>
      </c>
      <c r="H102" s="2" t="s">
        <v>2160</v>
      </c>
      <c r="I102" s="2">
        <v>445</v>
      </c>
      <c r="J102" s="2" t="s">
        <v>2159</v>
      </c>
      <c r="K102" s="2" t="s">
        <v>2158</v>
      </c>
      <c r="L102" s="2" t="s">
        <v>2157</v>
      </c>
    </row>
    <row r="103" spans="1:12" x14ac:dyDescent="0.2">
      <c r="A103" s="2" t="s">
        <v>1569</v>
      </c>
      <c r="B103" s="2">
        <v>5.8320506242442097E-104</v>
      </c>
      <c r="C103" s="2">
        <v>1.3891853317062199</v>
      </c>
      <c r="D103" s="2">
        <v>0.98099999999999998</v>
      </c>
      <c r="E103" s="2">
        <v>0.85599999999999998</v>
      </c>
      <c r="F103" s="2">
        <v>7.9047614161006E-100</v>
      </c>
      <c r="G103" s="2" t="s">
        <v>1511</v>
      </c>
      <c r="H103" s="2" t="s">
        <v>625</v>
      </c>
      <c r="I103" s="2">
        <v>263</v>
      </c>
      <c r="J103" s="2" t="s">
        <v>1609</v>
      </c>
      <c r="K103" s="2" t="s">
        <v>1608</v>
      </c>
      <c r="L103" s="2" t="s">
        <v>322</v>
      </c>
    </row>
    <row r="104" spans="1:12" x14ac:dyDescent="0.2">
      <c r="A104" s="2" t="s">
        <v>1522</v>
      </c>
      <c r="B104" s="2">
        <v>7.0225012537587698E-59</v>
      </c>
      <c r="C104" s="2">
        <v>0.93085425910300101</v>
      </c>
      <c r="D104" s="2">
        <v>0.76200000000000001</v>
      </c>
      <c r="E104" s="2">
        <v>0.442</v>
      </c>
      <c r="F104" s="2">
        <v>9.5182981993446399E-55</v>
      </c>
      <c r="G104" s="2" t="s">
        <v>1511</v>
      </c>
      <c r="H104" s="2" t="s">
        <v>1586</v>
      </c>
      <c r="I104" s="2">
        <v>392</v>
      </c>
      <c r="J104" s="2" t="s">
        <v>1585</v>
      </c>
      <c r="K104" s="2" t="s">
        <v>1584</v>
      </c>
      <c r="L104" s="2" t="s">
        <v>1583</v>
      </c>
    </row>
    <row r="105" spans="1:12" x14ac:dyDescent="0.2">
      <c r="A105" s="2" t="s">
        <v>1518</v>
      </c>
      <c r="B105" s="2">
        <v>1.0870404288171299E-57</v>
      </c>
      <c r="C105" s="2">
        <v>0.41481021742413898</v>
      </c>
      <c r="D105" s="2">
        <v>0.27600000000000002</v>
      </c>
      <c r="E105" s="2">
        <v>5.3999999999999999E-2</v>
      </c>
      <c r="F105" s="2">
        <v>1.4733745972187301E-53</v>
      </c>
      <c r="G105" s="2" t="s">
        <v>1511</v>
      </c>
      <c r="H105" s="2" t="s">
        <v>2156</v>
      </c>
      <c r="I105" s="2">
        <v>447</v>
      </c>
      <c r="J105" s="2" t="s">
        <v>2155</v>
      </c>
      <c r="K105" s="2" t="s">
        <v>2154</v>
      </c>
      <c r="L105" s="2" t="s">
        <v>2153</v>
      </c>
    </row>
    <row r="106" spans="1:12" x14ac:dyDescent="0.2">
      <c r="A106" s="2" t="s">
        <v>1378</v>
      </c>
      <c r="B106" s="2">
        <v>1.2983836313633601E-16</v>
      </c>
      <c r="C106" s="2">
        <v>0.53661864504251</v>
      </c>
      <c r="D106" s="2">
        <v>0.83199999999999996</v>
      </c>
      <c r="E106" s="2">
        <v>0.70299999999999996</v>
      </c>
      <c r="F106" s="2">
        <v>1.7598291739499E-12</v>
      </c>
      <c r="G106" s="2" t="s">
        <v>1511</v>
      </c>
      <c r="H106" s="2" t="s">
        <v>685</v>
      </c>
      <c r="I106" s="2">
        <v>284</v>
      </c>
      <c r="J106" s="2" t="s">
        <v>1260</v>
      </c>
      <c r="K106" s="2" t="s">
        <v>1797</v>
      </c>
      <c r="L106" s="2" t="s">
        <v>546</v>
      </c>
    </row>
    <row r="107" spans="1:12" x14ac:dyDescent="0.2">
      <c r="A107" s="2" t="s">
        <v>1634</v>
      </c>
      <c r="B107" s="2">
        <v>5.7889855044524905E-255</v>
      </c>
      <c r="C107" s="2">
        <v>0.91911927599413301</v>
      </c>
      <c r="D107" s="2">
        <v>0.442</v>
      </c>
      <c r="E107" s="2">
        <v>1.6E-2</v>
      </c>
      <c r="F107" s="2">
        <v>7.8463909527349007E-251</v>
      </c>
      <c r="G107" s="2" t="s">
        <v>1511</v>
      </c>
      <c r="H107" s="2" t="s">
        <v>2152</v>
      </c>
      <c r="I107" s="2">
        <v>252</v>
      </c>
      <c r="J107" s="2" t="s">
        <v>2151</v>
      </c>
      <c r="K107" s="2" t="s">
        <v>2150</v>
      </c>
      <c r="L107" s="2" t="s">
        <v>2149</v>
      </c>
    </row>
    <row r="108" spans="1:12" x14ac:dyDescent="0.2">
      <c r="A108" s="2" t="s">
        <v>1390</v>
      </c>
      <c r="B108" s="2">
        <v>1.7683571018429301E-20</v>
      </c>
      <c r="C108" s="2">
        <v>0.41447738633506598</v>
      </c>
      <c r="D108" s="2">
        <v>0.96499999999999997</v>
      </c>
      <c r="E108" s="2">
        <v>0.89600000000000002</v>
      </c>
      <c r="F108" s="2">
        <v>2.3968312158379102E-16</v>
      </c>
      <c r="G108" s="2" t="s">
        <v>1511</v>
      </c>
      <c r="H108" s="2" t="s">
        <v>609</v>
      </c>
      <c r="I108" s="2">
        <v>2023</v>
      </c>
      <c r="J108" s="2" t="s">
        <v>2148</v>
      </c>
      <c r="K108" s="2" t="s">
        <v>2147</v>
      </c>
      <c r="L108" s="2" t="s">
        <v>433</v>
      </c>
    </row>
    <row r="109" spans="1:12" x14ac:dyDescent="0.2">
      <c r="A109" s="2" t="s">
        <v>1538</v>
      </c>
      <c r="B109" s="2">
        <v>3.6836662908411502E-66</v>
      </c>
      <c r="C109" s="2">
        <v>0.67890234676692296</v>
      </c>
      <c r="D109" s="2">
        <v>0.59799999999999998</v>
      </c>
      <c r="E109" s="2">
        <v>0.22</v>
      </c>
      <c r="F109" s="2">
        <v>4.9928412906061E-62</v>
      </c>
      <c r="G109" s="2" t="s">
        <v>1511</v>
      </c>
      <c r="H109" s="2" t="s">
        <v>2146</v>
      </c>
      <c r="I109" s="2">
        <v>476</v>
      </c>
      <c r="J109" s="2" t="s">
        <v>2145</v>
      </c>
      <c r="K109" s="2" t="s">
        <v>2144</v>
      </c>
      <c r="L109" s="2" t="s">
        <v>2143</v>
      </c>
    </row>
    <row r="110" spans="1:12" x14ac:dyDescent="0.2">
      <c r="A110" s="2" t="s">
        <v>1611</v>
      </c>
      <c r="B110" s="2">
        <v>7.4405091750719194E-164</v>
      </c>
      <c r="C110" s="2">
        <v>1.49892845433404</v>
      </c>
      <c r="D110" s="2">
        <v>0.85</v>
      </c>
      <c r="E110" s="2">
        <v>0.29399999999999998</v>
      </c>
      <c r="F110" s="2">
        <v>1.00848661358925E-159</v>
      </c>
      <c r="G110" s="2" t="s">
        <v>1511</v>
      </c>
      <c r="H110" s="2" t="s">
        <v>599</v>
      </c>
      <c r="I110" s="2">
        <v>432</v>
      </c>
      <c r="J110" s="2" t="s">
        <v>1598</v>
      </c>
      <c r="K110" s="2" t="s">
        <v>1597</v>
      </c>
      <c r="L110" s="2" t="s">
        <v>402</v>
      </c>
    </row>
    <row r="111" spans="1:12" x14ac:dyDescent="0.2">
      <c r="A111" s="2" t="s">
        <v>1421</v>
      </c>
      <c r="B111" s="2">
        <v>1.7848381539329701E-27</v>
      </c>
      <c r="C111" s="2">
        <v>1.23721811319027</v>
      </c>
      <c r="D111" s="2">
        <v>0.41799999999999998</v>
      </c>
      <c r="E111" s="2">
        <v>0.20100000000000001</v>
      </c>
      <c r="F111" s="2">
        <v>2.4191696338407499E-23</v>
      </c>
      <c r="G111" s="2" t="s">
        <v>1511</v>
      </c>
      <c r="H111" s="2" t="s">
        <v>977</v>
      </c>
      <c r="I111" s="2">
        <v>1670</v>
      </c>
      <c r="J111" s="2" t="s">
        <v>1260</v>
      </c>
      <c r="K111" s="2" t="s">
        <v>1260</v>
      </c>
      <c r="L111" s="2" t="s">
        <v>116</v>
      </c>
    </row>
    <row r="112" spans="1:12" x14ac:dyDescent="0.2">
      <c r="A112" s="2" t="s">
        <v>1406</v>
      </c>
      <c r="B112" s="2">
        <v>6.7361080396611002E-24</v>
      </c>
      <c r="C112" s="2">
        <v>0.55952877143931701</v>
      </c>
      <c r="D112" s="2">
        <v>0.66400000000000003</v>
      </c>
      <c r="E112" s="2">
        <v>0.42899999999999999</v>
      </c>
      <c r="F112" s="2">
        <v>9.1301208369566505E-20</v>
      </c>
      <c r="G112" s="2" t="s">
        <v>1511</v>
      </c>
      <c r="H112" s="2" t="s">
        <v>2142</v>
      </c>
      <c r="I112" s="2">
        <v>398</v>
      </c>
      <c r="J112" s="2" t="s">
        <v>2141</v>
      </c>
      <c r="K112" s="2" t="s">
        <v>2140</v>
      </c>
      <c r="L112" s="2" t="s">
        <v>2139</v>
      </c>
    </row>
    <row r="113" spans="1:12" x14ac:dyDescent="0.2">
      <c r="A113" s="2" t="s">
        <v>1620</v>
      </c>
      <c r="B113" s="2">
        <v>2.3379714954320899E-197</v>
      </c>
      <c r="C113" s="2">
        <v>0.66003819989573698</v>
      </c>
      <c r="D113" s="2">
        <v>0.36699999999999999</v>
      </c>
      <c r="E113" s="2">
        <v>1.6E-2</v>
      </c>
      <c r="F113" s="2">
        <v>3.1688865649086502E-193</v>
      </c>
      <c r="G113" s="2" t="s">
        <v>1511</v>
      </c>
      <c r="H113" s="2" t="s">
        <v>1624</v>
      </c>
      <c r="I113" s="2">
        <v>608</v>
      </c>
      <c r="J113" s="2" t="s">
        <v>1260</v>
      </c>
      <c r="K113" s="2" t="s">
        <v>1260</v>
      </c>
      <c r="L113" s="2" t="s">
        <v>1623</v>
      </c>
    </row>
    <row r="114" spans="1:12" x14ac:dyDescent="0.2">
      <c r="A114" s="2" t="s">
        <v>1480</v>
      </c>
      <c r="B114" s="2">
        <v>7.5821586554972002E-41</v>
      </c>
      <c r="C114" s="2">
        <v>0.51208574402475704</v>
      </c>
      <c r="D114" s="2">
        <v>0.57499999999999996</v>
      </c>
      <c r="E114" s="2">
        <v>0.255</v>
      </c>
      <c r="F114" s="2">
        <v>1.0276857841660899E-36</v>
      </c>
      <c r="G114" s="2" t="s">
        <v>1511</v>
      </c>
      <c r="H114" s="2" t="s">
        <v>606</v>
      </c>
      <c r="I114" s="2">
        <v>1108</v>
      </c>
      <c r="J114" s="2" t="s">
        <v>1260</v>
      </c>
      <c r="K114" s="2" t="s">
        <v>1802</v>
      </c>
      <c r="L114" s="2" t="s">
        <v>445</v>
      </c>
    </row>
    <row r="115" spans="1:12" x14ac:dyDescent="0.2">
      <c r="A115" s="2" t="s">
        <v>1360</v>
      </c>
      <c r="B115" s="2">
        <v>0</v>
      </c>
      <c r="C115" s="2">
        <v>5.4507325223797602</v>
      </c>
      <c r="D115" s="2">
        <v>0.86399999999999999</v>
      </c>
      <c r="E115" s="2">
        <v>5.2999999999999999E-2</v>
      </c>
      <c r="F115" s="2">
        <v>0</v>
      </c>
      <c r="G115" s="2" t="s">
        <v>1351</v>
      </c>
      <c r="H115" s="2" t="s">
        <v>910</v>
      </c>
      <c r="I115" s="2">
        <v>714</v>
      </c>
      <c r="J115" s="2" t="s">
        <v>1260</v>
      </c>
      <c r="K115" s="2" t="s">
        <v>1260</v>
      </c>
      <c r="L115" s="2" t="s">
        <v>13</v>
      </c>
    </row>
    <row r="116" spans="1:12" x14ac:dyDescent="0.2">
      <c r="A116" s="2" t="s">
        <v>1356</v>
      </c>
      <c r="B116" s="2">
        <v>2.2097562834342002E-165</v>
      </c>
      <c r="C116" s="2">
        <v>1.3900907857748599</v>
      </c>
      <c r="D116" s="2">
        <v>0.501</v>
      </c>
      <c r="E116" s="2">
        <v>8.6999999999999994E-2</v>
      </c>
      <c r="F116" s="2">
        <v>2.9951036665667199E-161</v>
      </c>
      <c r="G116" s="2" t="s">
        <v>1351</v>
      </c>
      <c r="H116" s="2" t="s">
        <v>1196</v>
      </c>
      <c r="I116" s="2">
        <v>1475</v>
      </c>
      <c r="J116" s="2" t="s">
        <v>1260</v>
      </c>
      <c r="K116" s="2" t="s">
        <v>1260</v>
      </c>
      <c r="L116" s="2" t="s">
        <v>13</v>
      </c>
    </row>
    <row r="117" spans="1:12" x14ac:dyDescent="0.2">
      <c r="A117" s="2" t="s">
        <v>1350</v>
      </c>
      <c r="B117" s="2">
        <v>2.7197301022453098E-130</v>
      </c>
      <c r="C117" s="2">
        <v>1.6204700205156899</v>
      </c>
      <c r="D117" s="2">
        <v>0.307</v>
      </c>
      <c r="E117" s="2">
        <v>0</v>
      </c>
      <c r="F117" s="2">
        <v>3.68632218058329E-126</v>
      </c>
      <c r="G117" s="2" t="s">
        <v>1351</v>
      </c>
      <c r="H117" s="2" t="s">
        <v>2138</v>
      </c>
      <c r="I117" s="2">
        <v>217</v>
      </c>
      <c r="J117" s="2" t="s">
        <v>1260</v>
      </c>
      <c r="K117" s="2" t="s">
        <v>1260</v>
      </c>
      <c r="L117" s="2" t="s">
        <v>13</v>
      </c>
    </row>
    <row r="118" spans="1:12" x14ac:dyDescent="0.2">
      <c r="A118" s="2" t="s">
        <v>1348</v>
      </c>
      <c r="B118" s="2">
        <v>1.8482671323274202E-99</v>
      </c>
      <c r="C118" s="2">
        <v>1.0098073187121199</v>
      </c>
      <c r="D118" s="2">
        <v>0.82199999999999995</v>
      </c>
      <c r="E118" s="2">
        <v>0.61699999999999999</v>
      </c>
      <c r="F118" s="2">
        <v>2.5051412711565802E-95</v>
      </c>
      <c r="G118" s="2" t="s">
        <v>1351</v>
      </c>
      <c r="H118" s="2" t="s">
        <v>705</v>
      </c>
      <c r="I118" s="2">
        <v>531</v>
      </c>
      <c r="J118" s="2" t="s">
        <v>1260</v>
      </c>
      <c r="K118" s="2" t="s">
        <v>1260</v>
      </c>
      <c r="L118" s="2" t="s">
        <v>13</v>
      </c>
    </row>
    <row r="119" spans="1:12" x14ac:dyDescent="0.2">
      <c r="A119" s="2" t="s">
        <v>1343</v>
      </c>
      <c r="B119" s="2">
        <v>3.8144456568678398E-98</v>
      </c>
      <c r="C119" s="2">
        <v>0.96362933975249598</v>
      </c>
      <c r="D119" s="2">
        <v>0.25900000000000001</v>
      </c>
      <c r="E119" s="2">
        <v>1.0999999999999999E-2</v>
      </c>
      <c r="F119" s="2">
        <v>5.1700996433186697E-94</v>
      </c>
      <c r="G119" s="2" t="s">
        <v>1351</v>
      </c>
      <c r="H119" s="2" t="s">
        <v>2137</v>
      </c>
      <c r="I119" s="2">
        <v>74</v>
      </c>
      <c r="J119" s="2" t="s">
        <v>1260</v>
      </c>
      <c r="K119" s="2" t="s">
        <v>1260</v>
      </c>
      <c r="L119" s="2" t="s">
        <v>13</v>
      </c>
    </row>
    <row r="120" spans="1:12" x14ac:dyDescent="0.2">
      <c r="A120" s="2" t="s">
        <v>1339</v>
      </c>
      <c r="B120" s="2">
        <v>1.45712003401065E-92</v>
      </c>
      <c r="C120" s="2">
        <v>1.0278813087652801</v>
      </c>
      <c r="D120" s="2">
        <v>0.318</v>
      </c>
      <c r="E120" s="2">
        <v>5.2999999999999999E-2</v>
      </c>
      <c r="F120" s="2">
        <v>1.97498049409804E-88</v>
      </c>
      <c r="G120" s="2" t="s">
        <v>1351</v>
      </c>
      <c r="H120" s="2" t="s">
        <v>1181</v>
      </c>
      <c r="I120" s="2">
        <v>266</v>
      </c>
      <c r="J120" s="2" t="s">
        <v>1260</v>
      </c>
      <c r="K120" s="2" t="s">
        <v>1260</v>
      </c>
      <c r="L120" s="2" t="s">
        <v>13</v>
      </c>
    </row>
    <row r="121" spans="1:12" x14ac:dyDescent="0.2">
      <c r="A121" s="2" t="s">
        <v>1317</v>
      </c>
      <c r="B121" s="2">
        <v>6.9885485989511499E-63</v>
      </c>
      <c r="C121" s="2">
        <v>0.724920587894747</v>
      </c>
      <c r="D121" s="2">
        <v>0.40200000000000002</v>
      </c>
      <c r="E121" s="2">
        <v>0.16600000000000001</v>
      </c>
      <c r="F121" s="2">
        <v>9.4722787710183792E-59</v>
      </c>
      <c r="G121" s="2" t="s">
        <v>1351</v>
      </c>
      <c r="H121" s="2" t="s">
        <v>1083</v>
      </c>
      <c r="I121" s="2">
        <v>78</v>
      </c>
      <c r="J121" s="2" t="s">
        <v>1260</v>
      </c>
      <c r="K121" s="2" t="s">
        <v>1260</v>
      </c>
      <c r="L121" s="2" t="s">
        <v>13</v>
      </c>
    </row>
    <row r="122" spans="1:12" x14ac:dyDescent="0.2">
      <c r="A122" s="2" t="s">
        <v>1312</v>
      </c>
      <c r="B122" s="2">
        <v>2.0813170742116398E-52</v>
      </c>
      <c r="C122" s="2">
        <v>0.72744486105913697</v>
      </c>
      <c r="D122" s="2">
        <v>0.34599999999999997</v>
      </c>
      <c r="E122" s="2">
        <v>0.14399999999999999</v>
      </c>
      <c r="F122" s="2">
        <v>2.8210171623864499E-48</v>
      </c>
      <c r="G122" s="2" t="s">
        <v>1351</v>
      </c>
      <c r="H122" s="2" t="s">
        <v>2136</v>
      </c>
      <c r="I122" s="2">
        <v>740</v>
      </c>
      <c r="J122" s="2" t="s">
        <v>1260</v>
      </c>
      <c r="K122" s="2" t="s">
        <v>1260</v>
      </c>
      <c r="L122" s="2" t="s">
        <v>13</v>
      </c>
    </row>
    <row r="123" spans="1:12" x14ac:dyDescent="0.2">
      <c r="A123" s="2" t="s">
        <v>1667</v>
      </c>
      <c r="B123" s="2">
        <v>6.2543604903898798E-25</v>
      </c>
      <c r="C123" s="2">
        <v>0.43685365937866</v>
      </c>
      <c r="D123" s="2">
        <v>0.73</v>
      </c>
      <c r="E123" s="2">
        <v>0.65800000000000003</v>
      </c>
      <c r="F123" s="2">
        <v>8.4771602086744407E-21</v>
      </c>
      <c r="G123" s="2" t="s">
        <v>1351</v>
      </c>
      <c r="H123" s="2" t="s">
        <v>1057</v>
      </c>
      <c r="I123" s="2">
        <v>88</v>
      </c>
      <c r="J123" s="2" t="s">
        <v>1260</v>
      </c>
      <c r="K123" s="2" t="s">
        <v>1260</v>
      </c>
      <c r="L123" s="2" t="s">
        <v>13</v>
      </c>
    </row>
    <row r="124" spans="1:12" x14ac:dyDescent="0.2">
      <c r="A124" s="2" t="s">
        <v>1842</v>
      </c>
      <c r="B124" s="2">
        <v>1.6687082814441199E-8</v>
      </c>
      <c r="C124" s="2">
        <v>0.43578788336129398</v>
      </c>
      <c r="D124" s="2">
        <v>0.42699999999999999</v>
      </c>
      <c r="E124" s="2">
        <v>0.36599999999999999</v>
      </c>
      <c r="F124" s="2">
        <v>2.26176720466936E-4</v>
      </c>
      <c r="G124" s="2" t="s">
        <v>1351</v>
      </c>
      <c r="H124" s="2" t="s">
        <v>896</v>
      </c>
      <c r="I124" s="2">
        <v>130</v>
      </c>
      <c r="J124" s="2" t="s">
        <v>1260</v>
      </c>
      <c r="K124" s="2" t="s">
        <v>1260</v>
      </c>
      <c r="L124" s="2" t="s">
        <v>13</v>
      </c>
    </row>
    <row r="125" spans="1:12" x14ac:dyDescent="0.2">
      <c r="A125" s="2" t="s">
        <v>1332</v>
      </c>
      <c r="B125" s="2">
        <v>1.3728426642473299E-84</v>
      </c>
      <c r="C125" s="2">
        <v>1.0260920529264601</v>
      </c>
      <c r="D125" s="2">
        <v>0.39300000000000002</v>
      </c>
      <c r="E125" s="2">
        <v>0.123</v>
      </c>
      <c r="F125" s="2">
        <v>1.8607509471208301E-80</v>
      </c>
      <c r="G125" s="2" t="s">
        <v>1351</v>
      </c>
      <c r="H125" s="2" t="s">
        <v>771</v>
      </c>
      <c r="I125" s="2">
        <v>266</v>
      </c>
      <c r="J125" s="2" t="s">
        <v>1260</v>
      </c>
      <c r="K125" s="2" t="s">
        <v>1260</v>
      </c>
      <c r="L125" s="2" t="s">
        <v>408</v>
      </c>
    </row>
    <row r="126" spans="1:12" x14ac:dyDescent="0.2">
      <c r="A126" s="2" t="s">
        <v>1279</v>
      </c>
      <c r="B126" s="2">
        <v>1.6760508635904599E-33</v>
      </c>
      <c r="C126" s="2">
        <v>0.57686793055275498</v>
      </c>
      <c r="D126" s="2">
        <v>0.72499999999999998</v>
      </c>
      <c r="E126" s="2">
        <v>0.65200000000000002</v>
      </c>
      <c r="F126" s="2">
        <v>2.2717193405105101E-29</v>
      </c>
      <c r="G126" s="2" t="s">
        <v>1351</v>
      </c>
      <c r="H126" s="2" t="s">
        <v>1398</v>
      </c>
      <c r="I126" s="2">
        <v>376</v>
      </c>
      <c r="J126" s="2" t="s">
        <v>1397</v>
      </c>
      <c r="K126" s="2" t="s">
        <v>1277</v>
      </c>
      <c r="L126" s="2" t="s">
        <v>53</v>
      </c>
    </row>
    <row r="127" spans="1:12" x14ac:dyDescent="0.2">
      <c r="A127" s="2" t="s">
        <v>1328</v>
      </c>
      <c r="B127" s="2">
        <v>1.6086971112179899E-84</v>
      </c>
      <c r="C127" s="2">
        <v>0.68747517822673399</v>
      </c>
      <c r="D127" s="2">
        <v>0.33600000000000002</v>
      </c>
      <c r="E127" s="2">
        <v>7.5999999999999998E-2</v>
      </c>
      <c r="F127" s="2">
        <v>2.18042806454486E-80</v>
      </c>
      <c r="G127" s="2" t="s">
        <v>1351</v>
      </c>
      <c r="H127" s="2" t="s">
        <v>2012</v>
      </c>
      <c r="I127" s="2">
        <v>472</v>
      </c>
      <c r="J127" s="2" t="s">
        <v>2011</v>
      </c>
      <c r="K127" s="2" t="s">
        <v>2010</v>
      </c>
      <c r="L127" s="2" t="s">
        <v>2009</v>
      </c>
    </row>
    <row r="128" spans="1:12" x14ac:dyDescent="0.2">
      <c r="A128" s="2" t="s">
        <v>1844</v>
      </c>
      <c r="B128" s="2">
        <v>1.03837108962746E-13</v>
      </c>
      <c r="C128" s="2">
        <v>0.451782506711843</v>
      </c>
      <c r="D128" s="2">
        <v>0.25600000000000001</v>
      </c>
      <c r="E128" s="2">
        <v>0.16500000000000001</v>
      </c>
      <c r="F128" s="2">
        <v>1.40740817488105E-9</v>
      </c>
      <c r="G128" s="2" t="s">
        <v>1351</v>
      </c>
      <c r="H128" s="2" t="s">
        <v>700</v>
      </c>
      <c r="I128" s="2">
        <v>784</v>
      </c>
      <c r="J128" s="2" t="s">
        <v>1324</v>
      </c>
      <c r="K128" s="2" t="s">
        <v>1767</v>
      </c>
      <c r="L128" s="2" t="s">
        <v>449</v>
      </c>
    </row>
    <row r="129" spans="1:12" x14ac:dyDescent="0.2">
      <c r="A129" s="2" t="s">
        <v>1281</v>
      </c>
      <c r="B129" s="2">
        <v>6.6556830642416696E-34</v>
      </c>
      <c r="C129" s="2">
        <v>0.60312050055766997</v>
      </c>
      <c r="D129" s="2">
        <v>0.55300000000000005</v>
      </c>
      <c r="E129" s="2">
        <v>0.39600000000000002</v>
      </c>
      <c r="F129" s="2">
        <v>9.0211128252731596E-30</v>
      </c>
      <c r="G129" s="2" t="s">
        <v>1351</v>
      </c>
      <c r="H129" s="2" t="s">
        <v>717</v>
      </c>
      <c r="I129" s="2">
        <v>958</v>
      </c>
      <c r="J129" s="2" t="s">
        <v>1260</v>
      </c>
      <c r="K129" s="2" t="s">
        <v>1774</v>
      </c>
      <c r="L129" s="2" t="s">
        <v>152</v>
      </c>
    </row>
    <row r="130" spans="1:12" x14ac:dyDescent="0.2">
      <c r="A130" s="2" t="s">
        <v>1649</v>
      </c>
      <c r="B130" s="2">
        <v>3.0956478688074398E-23</v>
      </c>
      <c r="C130" s="2">
        <v>0.49642015616082402</v>
      </c>
      <c r="D130" s="2">
        <v>0.499</v>
      </c>
      <c r="E130" s="2">
        <v>0.38200000000000001</v>
      </c>
      <c r="F130" s="2">
        <v>4.1958411213816E-19</v>
      </c>
      <c r="G130" s="2" t="s">
        <v>1351</v>
      </c>
      <c r="H130" s="2" t="s">
        <v>900</v>
      </c>
      <c r="I130" s="2">
        <v>328</v>
      </c>
      <c r="J130" s="2" t="s">
        <v>1721</v>
      </c>
      <c r="K130" s="2" t="s">
        <v>1720</v>
      </c>
      <c r="L130" s="2" t="s">
        <v>337</v>
      </c>
    </row>
    <row r="131" spans="1:12" x14ac:dyDescent="0.2">
      <c r="A131" s="2" t="s">
        <v>1846</v>
      </c>
      <c r="B131" s="2">
        <v>1.4516887733209301E-16</v>
      </c>
      <c r="C131" s="2">
        <v>0.56396207641995399</v>
      </c>
      <c r="D131" s="2">
        <v>0.69299999999999995</v>
      </c>
      <c r="E131" s="2">
        <v>0.622</v>
      </c>
      <c r="F131" s="2">
        <v>1.96761896335918E-12</v>
      </c>
      <c r="G131" s="2" t="s">
        <v>1351</v>
      </c>
      <c r="H131" s="2" t="s">
        <v>1074</v>
      </c>
      <c r="I131" s="2">
        <v>237</v>
      </c>
      <c r="J131" s="2" t="s">
        <v>1260</v>
      </c>
      <c r="K131" s="2" t="s">
        <v>1260</v>
      </c>
      <c r="L131" s="2" t="s">
        <v>24</v>
      </c>
    </row>
    <row r="132" spans="1:12" x14ac:dyDescent="0.2">
      <c r="A132" s="2" t="s">
        <v>1331</v>
      </c>
      <c r="B132" s="2">
        <v>1.51628203925501E-84</v>
      </c>
      <c r="C132" s="2">
        <v>1.2012988054610101</v>
      </c>
      <c r="D132" s="2">
        <v>0.71299999999999997</v>
      </c>
      <c r="E132" s="2">
        <v>0.46800000000000003</v>
      </c>
      <c r="F132" s="2">
        <v>2.0551686760062399E-80</v>
      </c>
      <c r="G132" s="2" t="s">
        <v>1351</v>
      </c>
      <c r="H132" s="2" t="s">
        <v>1258</v>
      </c>
      <c r="I132" s="2">
        <v>652</v>
      </c>
      <c r="J132" s="2" t="s">
        <v>1260</v>
      </c>
      <c r="K132" s="2" t="s">
        <v>1260</v>
      </c>
      <c r="L132" s="2" t="s">
        <v>513</v>
      </c>
    </row>
    <row r="133" spans="1:12" x14ac:dyDescent="0.2">
      <c r="A133" s="2" t="s">
        <v>1359</v>
      </c>
      <c r="B133" s="2">
        <v>1.0071147404315799E-208</v>
      </c>
      <c r="C133" s="2">
        <v>1.5507110230864001</v>
      </c>
      <c r="D133" s="2">
        <v>0.70299999999999996</v>
      </c>
      <c r="E133" s="2">
        <v>0.252</v>
      </c>
      <c r="F133" s="2">
        <v>1.36504331918097E-204</v>
      </c>
      <c r="G133" s="2" t="s">
        <v>1351</v>
      </c>
      <c r="H133" s="2" t="s">
        <v>1506</v>
      </c>
      <c r="I133" s="2">
        <v>258</v>
      </c>
      <c r="J133" s="2" t="s">
        <v>1260</v>
      </c>
      <c r="K133" s="2" t="s">
        <v>1260</v>
      </c>
      <c r="L133" s="2" t="s">
        <v>200</v>
      </c>
    </row>
    <row r="134" spans="1:12" x14ac:dyDescent="0.2">
      <c r="A134" s="2" t="s">
        <v>1346</v>
      </c>
      <c r="B134" s="2">
        <v>1.1784169558906101E-98</v>
      </c>
      <c r="C134" s="2">
        <v>0.78988819710982405</v>
      </c>
      <c r="D134" s="2">
        <v>0.77500000000000002</v>
      </c>
      <c r="E134" s="2">
        <v>0.47599999999999998</v>
      </c>
      <c r="F134" s="2">
        <v>1.59722634201413E-94</v>
      </c>
      <c r="G134" s="2" t="s">
        <v>1351</v>
      </c>
      <c r="H134" s="2" t="s">
        <v>908</v>
      </c>
      <c r="I134" s="2">
        <v>257</v>
      </c>
      <c r="J134" s="2" t="s">
        <v>1260</v>
      </c>
      <c r="K134" s="2" t="s">
        <v>1502</v>
      </c>
      <c r="L134" s="2" t="s">
        <v>200</v>
      </c>
    </row>
    <row r="135" spans="1:12" x14ac:dyDescent="0.2">
      <c r="A135" s="2" t="s">
        <v>1355</v>
      </c>
      <c r="B135" s="2">
        <v>8.5353919275751705E-160</v>
      </c>
      <c r="C135" s="2">
        <v>1.38379580813234</v>
      </c>
      <c r="D135" s="2">
        <v>0.94299999999999995</v>
      </c>
      <c r="E135" s="2">
        <v>0.80600000000000005</v>
      </c>
      <c r="F135" s="2">
        <v>1.15688702186354E-155</v>
      </c>
      <c r="G135" s="2" t="s">
        <v>1351</v>
      </c>
      <c r="H135" s="2" t="s">
        <v>1195</v>
      </c>
      <c r="I135" s="2">
        <v>2075</v>
      </c>
      <c r="J135" s="2" t="s">
        <v>1260</v>
      </c>
      <c r="K135" s="2" t="s">
        <v>1479</v>
      </c>
      <c r="L135" s="2" t="s">
        <v>460</v>
      </c>
    </row>
    <row r="136" spans="1:12" x14ac:dyDescent="0.2">
      <c r="A136" s="2" t="s">
        <v>1306</v>
      </c>
      <c r="B136" s="2">
        <v>1.1136629272192699E-50</v>
      </c>
      <c r="C136" s="2">
        <v>0.76600183581305303</v>
      </c>
      <c r="D136" s="2">
        <v>0.40699999999999997</v>
      </c>
      <c r="E136" s="2">
        <v>0.19900000000000001</v>
      </c>
      <c r="F136" s="2">
        <v>1.509458731553E-46</v>
      </c>
      <c r="G136" s="2" t="s">
        <v>1351</v>
      </c>
      <c r="H136" s="2" t="s">
        <v>903</v>
      </c>
      <c r="I136" s="2">
        <v>1077</v>
      </c>
      <c r="J136" s="2" t="s">
        <v>1260</v>
      </c>
      <c r="K136" s="2" t="s">
        <v>1260</v>
      </c>
      <c r="L136" s="2" t="s">
        <v>202</v>
      </c>
    </row>
    <row r="137" spans="1:12" x14ac:dyDescent="0.2">
      <c r="A137" s="2" t="s">
        <v>1663</v>
      </c>
      <c r="B137" s="2">
        <v>2.2526423605523402E-24</v>
      </c>
      <c r="C137" s="2">
        <v>0.44771405530364</v>
      </c>
      <c r="D137" s="2">
        <v>0.41199999999999998</v>
      </c>
      <c r="E137" s="2">
        <v>0.28899999999999998</v>
      </c>
      <c r="F137" s="2">
        <v>3.0532314554926501E-20</v>
      </c>
      <c r="G137" s="2" t="s">
        <v>1351</v>
      </c>
      <c r="H137" s="2" t="s">
        <v>1876</v>
      </c>
      <c r="I137" s="2">
        <v>354</v>
      </c>
      <c r="J137" s="2" t="s">
        <v>1260</v>
      </c>
      <c r="K137" s="2" t="s">
        <v>1260</v>
      </c>
      <c r="L137" s="2" t="s">
        <v>1875</v>
      </c>
    </row>
    <row r="138" spans="1:12" x14ac:dyDescent="0.2">
      <c r="A138" s="2" t="s">
        <v>1267</v>
      </c>
      <c r="B138" s="2">
        <v>2.8176305086229399E-27</v>
      </c>
      <c r="C138" s="2">
        <v>0.61805037376837102</v>
      </c>
      <c r="D138" s="2">
        <v>0.34699999999999998</v>
      </c>
      <c r="E138" s="2">
        <v>0.20899999999999999</v>
      </c>
      <c r="F138" s="2">
        <v>3.8190163913875399E-23</v>
      </c>
      <c r="G138" s="2" t="s">
        <v>1351</v>
      </c>
      <c r="H138" s="2" t="s">
        <v>1254</v>
      </c>
      <c r="I138" s="2">
        <v>1326</v>
      </c>
      <c r="J138" s="2" t="s">
        <v>1405</v>
      </c>
      <c r="K138" s="2" t="s">
        <v>1404</v>
      </c>
      <c r="L138" s="2" t="s">
        <v>509</v>
      </c>
    </row>
    <row r="139" spans="1:12" x14ac:dyDescent="0.2">
      <c r="A139" s="2" t="s">
        <v>1658</v>
      </c>
      <c r="B139" s="2">
        <v>7.1678354085002003E-24</v>
      </c>
      <c r="C139" s="2">
        <v>0.421639302308631</v>
      </c>
      <c r="D139" s="2">
        <v>0.46800000000000003</v>
      </c>
      <c r="E139" s="2">
        <v>0.34</v>
      </c>
      <c r="F139" s="2">
        <v>9.7152841126811694E-20</v>
      </c>
      <c r="G139" s="2" t="s">
        <v>1351</v>
      </c>
      <c r="H139" s="2" t="s">
        <v>863</v>
      </c>
      <c r="I139" s="2">
        <v>4529</v>
      </c>
      <c r="J139" s="2" t="s">
        <v>2003</v>
      </c>
      <c r="K139" s="2" t="s">
        <v>1329</v>
      </c>
      <c r="L139" s="2" t="s">
        <v>295</v>
      </c>
    </row>
    <row r="140" spans="1:12" x14ac:dyDescent="0.2">
      <c r="A140" s="2" t="s">
        <v>1300</v>
      </c>
      <c r="B140" s="2">
        <v>8.2229980667781897E-45</v>
      </c>
      <c r="C140" s="2">
        <v>0.62419937361181399</v>
      </c>
      <c r="D140" s="2">
        <v>0.70899999999999996</v>
      </c>
      <c r="E140" s="2">
        <v>0.54300000000000004</v>
      </c>
      <c r="F140" s="2">
        <v>1.11454515797112E-40</v>
      </c>
      <c r="G140" s="2" t="s">
        <v>1351</v>
      </c>
      <c r="H140" s="2" t="s">
        <v>832</v>
      </c>
      <c r="I140" s="2">
        <v>3833</v>
      </c>
      <c r="J140" s="2" t="s">
        <v>1384</v>
      </c>
      <c r="K140" s="2" t="s">
        <v>1260</v>
      </c>
      <c r="L140" s="2" t="s">
        <v>11</v>
      </c>
    </row>
    <row r="141" spans="1:12" x14ac:dyDescent="0.2">
      <c r="A141" s="2" t="s">
        <v>1669</v>
      </c>
      <c r="B141" s="2">
        <v>2.1164619940899198E-25</v>
      </c>
      <c r="C141" s="2">
        <v>0.438461140636625</v>
      </c>
      <c r="D141" s="2">
        <v>0.70099999999999996</v>
      </c>
      <c r="E141" s="2">
        <v>0.59399999999999997</v>
      </c>
      <c r="F141" s="2">
        <v>2.86865258678948E-21</v>
      </c>
      <c r="G141" s="2" t="s">
        <v>1351</v>
      </c>
      <c r="H141" s="2" t="s">
        <v>1086</v>
      </c>
      <c r="I141" s="2">
        <v>3265</v>
      </c>
      <c r="J141" s="2" t="s">
        <v>1407</v>
      </c>
      <c r="K141" s="2" t="s">
        <v>1260</v>
      </c>
      <c r="L141" s="2" t="s">
        <v>35</v>
      </c>
    </row>
    <row r="142" spans="1:12" x14ac:dyDescent="0.2">
      <c r="A142" s="2" t="s">
        <v>1847</v>
      </c>
      <c r="B142" s="2">
        <v>7.0440828556645696E-17</v>
      </c>
      <c r="C142" s="2">
        <v>0.41876918532603702</v>
      </c>
      <c r="D142" s="2">
        <v>0.495</v>
      </c>
      <c r="E142" s="2">
        <v>0.40699999999999997</v>
      </c>
      <c r="F142" s="2">
        <v>9.5475499025677609E-13</v>
      </c>
      <c r="G142" s="2" t="s">
        <v>1351</v>
      </c>
      <c r="H142" s="2" t="s">
        <v>2006</v>
      </c>
      <c r="I142" s="2">
        <v>1837</v>
      </c>
      <c r="J142" s="2" t="s">
        <v>1260</v>
      </c>
      <c r="K142" s="2" t="s">
        <v>2005</v>
      </c>
      <c r="L142" s="2" t="s">
        <v>2004</v>
      </c>
    </row>
    <row r="143" spans="1:12" x14ac:dyDescent="0.2">
      <c r="A143" s="2" t="s">
        <v>1323</v>
      </c>
      <c r="B143" s="2">
        <v>4.9404148689407699E-71</v>
      </c>
      <c r="C143" s="2">
        <v>0.58983287451556698</v>
      </c>
      <c r="D143" s="2">
        <v>0.317</v>
      </c>
      <c r="E143" s="2">
        <v>8.3000000000000004E-2</v>
      </c>
      <c r="F143" s="2">
        <v>6.6962383133623195E-67</v>
      </c>
      <c r="G143" s="2" t="s">
        <v>1351</v>
      </c>
      <c r="H143" s="2" t="s">
        <v>2029</v>
      </c>
      <c r="I143" s="2">
        <v>903</v>
      </c>
      <c r="J143" s="2" t="s">
        <v>2028</v>
      </c>
      <c r="K143" s="2" t="s">
        <v>2027</v>
      </c>
      <c r="L143" s="2" t="s">
        <v>2026</v>
      </c>
    </row>
    <row r="144" spans="1:12" x14ac:dyDescent="0.2">
      <c r="A144" s="2" t="s">
        <v>1303</v>
      </c>
      <c r="B144" s="2">
        <v>3.2476697684996299E-47</v>
      </c>
      <c r="C144" s="2">
        <v>0.54840359596600796</v>
      </c>
      <c r="D144" s="2">
        <v>0.443</v>
      </c>
      <c r="E144" s="2">
        <v>0.24399999999999999</v>
      </c>
      <c r="F144" s="2">
        <v>4.4018916042243998E-43</v>
      </c>
      <c r="G144" s="2" t="s">
        <v>1351</v>
      </c>
      <c r="H144" s="2" t="s">
        <v>1375</v>
      </c>
      <c r="I144" s="2">
        <v>1536</v>
      </c>
      <c r="J144" s="2" t="s">
        <v>1260</v>
      </c>
      <c r="K144" s="2" t="s">
        <v>1374</v>
      </c>
      <c r="L144" s="2" t="s">
        <v>1373</v>
      </c>
    </row>
    <row r="145" spans="1:12" x14ac:dyDescent="0.2">
      <c r="A145" s="2" t="s">
        <v>1295</v>
      </c>
      <c r="B145" s="2">
        <v>3.0733185340549697E-42</v>
      </c>
      <c r="C145" s="2">
        <v>0.50483827361849798</v>
      </c>
      <c r="D145" s="2">
        <v>0.92500000000000004</v>
      </c>
      <c r="E145" s="2">
        <v>0.84599999999999997</v>
      </c>
      <c r="F145" s="2">
        <v>4.1655759410581101E-38</v>
      </c>
      <c r="G145" s="2" t="s">
        <v>1351</v>
      </c>
      <c r="H145" s="2" t="s">
        <v>702</v>
      </c>
      <c r="I145" s="2">
        <v>1146</v>
      </c>
      <c r="J145" s="2" t="s">
        <v>1260</v>
      </c>
      <c r="K145" s="2" t="s">
        <v>1260</v>
      </c>
      <c r="L145" s="2" t="s">
        <v>451</v>
      </c>
    </row>
    <row r="146" spans="1:12" x14ac:dyDescent="0.2">
      <c r="A146" s="2" t="s">
        <v>1320</v>
      </c>
      <c r="B146" s="2">
        <v>1.4108900151421799E-68</v>
      </c>
      <c r="C146" s="2">
        <v>0.78769460582153605</v>
      </c>
      <c r="D146" s="2">
        <v>0.54100000000000004</v>
      </c>
      <c r="E146" s="2">
        <v>0.311</v>
      </c>
      <c r="F146" s="2">
        <v>1.91232032652371E-64</v>
      </c>
      <c r="G146" s="2" t="s">
        <v>1351</v>
      </c>
      <c r="H146" s="2" t="s">
        <v>1010</v>
      </c>
      <c r="I146" s="2">
        <v>348</v>
      </c>
      <c r="J146" s="2" t="s">
        <v>1472</v>
      </c>
      <c r="K146" s="2" t="s">
        <v>1260</v>
      </c>
      <c r="L146" s="2" t="s">
        <v>300</v>
      </c>
    </row>
    <row r="147" spans="1:12" x14ac:dyDescent="0.2">
      <c r="A147" s="2" t="s">
        <v>1276</v>
      </c>
      <c r="B147" s="2">
        <v>2.1683662070396301E-33</v>
      </c>
      <c r="C147" s="2">
        <v>0.53973610907327496</v>
      </c>
      <c r="D147" s="2">
        <v>0.502</v>
      </c>
      <c r="E147" s="2">
        <v>0.34799999999999998</v>
      </c>
      <c r="F147" s="2">
        <v>2.93900355702151E-29</v>
      </c>
      <c r="G147" s="2" t="s">
        <v>1351</v>
      </c>
      <c r="H147" s="2" t="s">
        <v>1467</v>
      </c>
      <c r="I147" s="2">
        <v>360</v>
      </c>
      <c r="J147" s="2" t="s">
        <v>1466</v>
      </c>
      <c r="K147" s="2" t="s">
        <v>1465</v>
      </c>
      <c r="L147" s="2" t="s">
        <v>1464</v>
      </c>
    </row>
    <row r="148" spans="1:12" x14ac:dyDescent="0.2">
      <c r="A148" s="2" t="s">
        <v>1665</v>
      </c>
      <c r="B148" s="2">
        <v>1.22844998836034E-24</v>
      </c>
      <c r="C148" s="2">
        <v>0.48494583151057702</v>
      </c>
      <c r="D148" s="2">
        <v>0.58299999999999996</v>
      </c>
      <c r="E148" s="2">
        <v>0.44600000000000001</v>
      </c>
      <c r="F148" s="2">
        <v>1.6650411142236101E-20</v>
      </c>
      <c r="G148" s="2" t="s">
        <v>1351</v>
      </c>
      <c r="H148" s="2" t="s">
        <v>818</v>
      </c>
      <c r="I148" s="2">
        <v>1489</v>
      </c>
      <c r="J148" s="2" t="s">
        <v>1260</v>
      </c>
      <c r="K148" s="2" t="s">
        <v>1260</v>
      </c>
      <c r="L148" s="2" t="s">
        <v>219</v>
      </c>
    </row>
    <row r="149" spans="1:12" x14ac:dyDescent="0.2">
      <c r="A149" s="2" t="s">
        <v>1334</v>
      </c>
      <c r="B149" s="2">
        <v>7.2628461179846498E-90</v>
      </c>
      <c r="C149" s="2">
        <v>0.96886199646062998</v>
      </c>
      <c r="D149" s="2">
        <v>0.67400000000000004</v>
      </c>
      <c r="E149" s="2">
        <v>0.42299999999999999</v>
      </c>
      <c r="F149" s="2">
        <v>9.8440616283163895E-86</v>
      </c>
      <c r="G149" s="2" t="s">
        <v>1351</v>
      </c>
      <c r="H149" s="2" t="s">
        <v>1096</v>
      </c>
      <c r="I149" s="2">
        <v>477</v>
      </c>
      <c r="J149" s="2" t="s">
        <v>1260</v>
      </c>
      <c r="K149" s="2" t="s">
        <v>1260</v>
      </c>
      <c r="L149" s="2" t="s">
        <v>48</v>
      </c>
    </row>
    <row r="150" spans="1:12" x14ac:dyDescent="0.2">
      <c r="A150" s="2" t="s">
        <v>1271</v>
      </c>
      <c r="B150" s="2">
        <v>1.5626738462494101E-29</v>
      </c>
      <c r="C150" s="2">
        <v>0.452578882620496</v>
      </c>
      <c r="D150" s="2">
        <v>0.36499999999999999</v>
      </c>
      <c r="E150" s="2">
        <v>0.21299999999999999</v>
      </c>
      <c r="F150" s="2">
        <v>2.1180481312064501E-25</v>
      </c>
      <c r="G150" s="2" t="s">
        <v>1351</v>
      </c>
      <c r="H150" s="2" t="s">
        <v>1729</v>
      </c>
      <c r="I150" s="2">
        <v>725</v>
      </c>
      <c r="J150" s="2" t="s">
        <v>1260</v>
      </c>
      <c r="K150" s="2" t="s">
        <v>1260</v>
      </c>
      <c r="L150" s="2" t="s">
        <v>1728</v>
      </c>
    </row>
    <row r="151" spans="1:12" x14ac:dyDescent="0.2">
      <c r="A151" s="2" t="s">
        <v>1274</v>
      </c>
      <c r="B151" s="2">
        <v>4.7665079119238601E-30</v>
      </c>
      <c r="C151" s="2">
        <v>0.52046371761663601</v>
      </c>
      <c r="D151" s="2">
        <v>0.318</v>
      </c>
      <c r="E151" s="2">
        <v>0.17299999999999999</v>
      </c>
      <c r="F151" s="2">
        <v>6.4605248238215999E-26</v>
      </c>
      <c r="G151" s="2" t="s">
        <v>1351</v>
      </c>
      <c r="H151" s="2" t="s">
        <v>2135</v>
      </c>
      <c r="I151" s="2">
        <v>1568</v>
      </c>
      <c r="J151" s="2" t="s">
        <v>2134</v>
      </c>
      <c r="K151" s="2" t="s">
        <v>2133</v>
      </c>
      <c r="L151" s="2" t="s">
        <v>2132</v>
      </c>
    </row>
    <row r="152" spans="1:12" x14ac:dyDescent="0.2">
      <c r="A152" s="2" t="s">
        <v>1337</v>
      </c>
      <c r="B152" s="2">
        <v>5.1443023659396901E-92</v>
      </c>
      <c r="C152" s="2">
        <v>0.59033098963618602</v>
      </c>
      <c r="D152" s="2">
        <v>0.27300000000000002</v>
      </c>
      <c r="E152" s="2">
        <v>2.4E-2</v>
      </c>
      <c r="F152" s="2">
        <v>6.97258742679466E-88</v>
      </c>
      <c r="G152" s="2" t="s">
        <v>1351</v>
      </c>
      <c r="H152" s="2" t="s">
        <v>2131</v>
      </c>
      <c r="I152" s="2">
        <v>534</v>
      </c>
      <c r="J152" s="2" t="s">
        <v>1260</v>
      </c>
      <c r="K152" s="2" t="s">
        <v>1260</v>
      </c>
      <c r="L152" s="2" t="s">
        <v>2130</v>
      </c>
    </row>
    <row r="153" spans="1:12" x14ac:dyDescent="0.2">
      <c r="A153" s="2" t="s">
        <v>1845</v>
      </c>
      <c r="B153" s="2">
        <v>3.1412405997174199E-16</v>
      </c>
      <c r="C153" s="2">
        <v>0.72866663089006001</v>
      </c>
      <c r="D153" s="2">
        <v>0.378</v>
      </c>
      <c r="E153" s="2">
        <v>0.28499999999999998</v>
      </c>
      <c r="F153" s="2">
        <v>4.2576375088569902E-12</v>
      </c>
      <c r="G153" s="2" t="s">
        <v>1351</v>
      </c>
      <c r="H153" s="2" t="s">
        <v>904</v>
      </c>
      <c r="I153" s="2">
        <v>187</v>
      </c>
      <c r="J153" s="2" t="s">
        <v>1260</v>
      </c>
      <c r="K153" s="2" t="s">
        <v>1260</v>
      </c>
      <c r="L153" s="2" t="s">
        <v>227</v>
      </c>
    </row>
    <row r="154" spans="1:12" x14ac:dyDescent="0.2">
      <c r="A154" s="2" t="s">
        <v>1304</v>
      </c>
      <c r="B154" s="2">
        <v>8.6437690832943704E-48</v>
      </c>
      <c r="C154" s="2">
        <v>0.52339700073684003</v>
      </c>
      <c r="D154" s="2">
        <v>0.32400000000000001</v>
      </c>
      <c r="E154" s="2">
        <v>0.13300000000000001</v>
      </c>
      <c r="F154" s="2">
        <v>1.1715764615497199E-43</v>
      </c>
      <c r="G154" s="2" t="s">
        <v>1351</v>
      </c>
      <c r="H154" s="2" t="s">
        <v>1247</v>
      </c>
      <c r="I154" s="2">
        <v>299</v>
      </c>
      <c r="J154" s="2" t="s">
        <v>1430</v>
      </c>
      <c r="K154" s="2" t="s">
        <v>1429</v>
      </c>
      <c r="L154" s="2" t="s">
        <v>503</v>
      </c>
    </row>
    <row r="155" spans="1:12" x14ac:dyDescent="0.2">
      <c r="A155" s="2" t="s">
        <v>1316</v>
      </c>
      <c r="B155" s="2">
        <v>1.6720588200921599E-58</v>
      </c>
      <c r="C155" s="2">
        <v>0.52122691211784</v>
      </c>
      <c r="D155" s="2">
        <v>0.26400000000000001</v>
      </c>
      <c r="E155" s="2">
        <v>6.4000000000000001E-2</v>
      </c>
      <c r="F155" s="2">
        <v>2.2663085247529201E-54</v>
      </c>
      <c r="G155" s="2" t="s">
        <v>1351</v>
      </c>
      <c r="H155" s="2" t="s">
        <v>2129</v>
      </c>
      <c r="I155" s="2">
        <v>582</v>
      </c>
      <c r="J155" s="2" t="s">
        <v>1700</v>
      </c>
      <c r="K155" s="2" t="s">
        <v>1260</v>
      </c>
      <c r="L155" s="2" t="s">
        <v>229</v>
      </c>
    </row>
    <row r="156" spans="1:12" x14ac:dyDescent="0.2">
      <c r="A156" s="2" t="s">
        <v>1264</v>
      </c>
      <c r="B156" s="2">
        <v>3.2178828241450899E-26</v>
      </c>
      <c r="C156" s="2">
        <v>0.86771926643695796</v>
      </c>
      <c r="D156" s="2">
        <v>0.503</v>
      </c>
      <c r="E156" s="2">
        <v>0.371</v>
      </c>
      <c r="F156" s="2">
        <v>4.3615183798462496E-22</v>
      </c>
      <c r="G156" s="2" t="s">
        <v>1351</v>
      </c>
      <c r="H156" s="2" t="s">
        <v>899</v>
      </c>
      <c r="I156" s="2">
        <v>669</v>
      </c>
      <c r="J156" s="2" t="s">
        <v>1260</v>
      </c>
      <c r="K156" s="2" t="s">
        <v>1260</v>
      </c>
      <c r="L156" s="2" t="s">
        <v>234</v>
      </c>
    </row>
    <row r="157" spans="1:12" x14ac:dyDescent="0.2">
      <c r="A157" s="2" t="s">
        <v>1652</v>
      </c>
      <c r="B157" s="2">
        <v>2.6605055798707197E-23</v>
      </c>
      <c r="C157" s="2">
        <v>0.40644917132124803</v>
      </c>
      <c r="D157" s="2">
        <v>0.77500000000000002</v>
      </c>
      <c r="E157" s="2">
        <v>0.69299999999999995</v>
      </c>
      <c r="F157" s="2">
        <v>3.60604926295677E-19</v>
      </c>
      <c r="G157" s="2" t="s">
        <v>1351</v>
      </c>
      <c r="H157" s="2" t="s">
        <v>893</v>
      </c>
      <c r="I157" s="2">
        <v>1566</v>
      </c>
      <c r="J157" s="2" t="s">
        <v>1260</v>
      </c>
      <c r="K157" s="2" t="s">
        <v>1260</v>
      </c>
      <c r="L157" s="2" t="s">
        <v>18</v>
      </c>
    </row>
    <row r="158" spans="1:12" x14ac:dyDescent="0.2">
      <c r="A158" s="2" t="s">
        <v>1315</v>
      </c>
      <c r="B158" s="2">
        <v>8.5124686171187909E-56</v>
      </c>
      <c r="C158" s="2">
        <v>0.59319161381441099</v>
      </c>
      <c r="D158" s="2">
        <v>0.27300000000000002</v>
      </c>
      <c r="E158" s="2">
        <v>7.5999999999999998E-2</v>
      </c>
      <c r="F158" s="2">
        <v>1.15377999636428E-51</v>
      </c>
      <c r="G158" s="2" t="s">
        <v>1351</v>
      </c>
      <c r="H158" s="2" t="s">
        <v>1251</v>
      </c>
      <c r="I158" s="2">
        <v>497</v>
      </c>
      <c r="J158" s="2" t="s">
        <v>1260</v>
      </c>
      <c r="K158" s="2" t="s">
        <v>1260</v>
      </c>
      <c r="L158" s="2" t="s">
        <v>506</v>
      </c>
    </row>
    <row r="159" spans="1:12" x14ac:dyDescent="0.2">
      <c r="A159" s="2" t="s">
        <v>1318</v>
      </c>
      <c r="B159" s="2">
        <v>3.6347385122145699E-64</v>
      </c>
      <c r="C159" s="2">
        <v>0.63419428139723999</v>
      </c>
      <c r="D159" s="2">
        <v>0.32800000000000001</v>
      </c>
      <c r="E159" s="2">
        <v>0.106</v>
      </c>
      <c r="F159" s="2">
        <v>4.92652457945563E-60</v>
      </c>
      <c r="G159" s="2" t="s">
        <v>1351</v>
      </c>
      <c r="H159" s="2" t="s">
        <v>1456</v>
      </c>
      <c r="I159" s="2">
        <v>224</v>
      </c>
      <c r="J159" s="2" t="s">
        <v>1260</v>
      </c>
      <c r="K159" s="2" t="s">
        <v>1260</v>
      </c>
      <c r="L159" s="2" t="s">
        <v>1455</v>
      </c>
    </row>
    <row r="160" spans="1:12" x14ac:dyDescent="0.2">
      <c r="A160" s="2" t="s">
        <v>1285</v>
      </c>
      <c r="B160" s="2">
        <v>2.7875520933471102E-34</v>
      </c>
      <c r="C160" s="2">
        <v>0.51151759930213503</v>
      </c>
      <c r="D160" s="2">
        <v>0.53600000000000003</v>
      </c>
      <c r="E160" s="2">
        <v>0.373</v>
      </c>
      <c r="F160" s="2">
        <v>3.7782481073226703E-30</v>
      </c>
      <c r="G160" s="2" t="s">
        <v>1351</v>
      </c>
      <c r="H160" s="2" t="s">
        <v>1122</v>
      </c>
      <c r="I160" s="2">
        <v>1117</v>
      </c>
      <c r="J160" s="2" t="s">
        <v>1424</v>
      </c>
      <c r="K160" s="2" t="s">
        <v>1423</v>
      </c>
      <c r="L160" s="2" t="s">
        <v>177</v>
      </c>
    </row>
    <row r="161" spans="1:12" x14ac:dyDescent="0.2">
      <c r="A161" s="2" t="s">
        <v>1349</v>
      </c>
      <c r="B161" s="2">
        <v>4.5928999888661798E-101</v>
      </c>
      <c r="C161" s="2">
        <v>0.78542755819573795</v>
      </c>
      <c r="D161" s="2">
        <v>0.40400000000000003</v>
      </c>
      <c r="E161" s="2">
        <v>0.108</v>
      </c>
      <c r="F161" s="2">
        <v>6.2252166449092197E-97</v>
      </c>
      <c r="G161" s="2" t="s">
        <v>1351</v>
      </c>
      <c r="H161" s="2" t="s">
        <v>1494</v>
      </c>
      <c r="I161" s="2">
        <v>198</v>
      </c>
      <c r="J161" s="2" t="s">
        <v>1260</v>
      </c>
      <c r="K161" s="2" t="s">
        <v>1493</v>
      </c>
      <c r="L161" s="2" t="s">
        <v>1492</v>
      </c>
    </row>
    <row r="162" spans="1:12" x14ac:dyDescent="0.2">
      <c r="A162" s="2" t="s">
        <v>1314</v>
      </c>
      <c r="B162" s="2">
        <v>8.5192024938377009E-56</v>
      </c>
      <c r="C162" s="2">
        <v>0.47165058335707699</v>
      </c>
      <c r="D162" s="2">
        <v>0.26500000000000001</v>
      </c>
      <c r="E162" s="2">
        <v>7.0999999999999994E-2</v>
      </c>
      <c r="F162" s="2">
        <v>1.1546927060147601E-51</v>
      </c>
      <c r="G162" s="2" t="s">
        <v>1351</v>
      </c>
      <c r="H162" s="2" t="s">
        <v>1490</v>
      </c>
      <c r="I162" s="2">
        <v>367</v>
      </c>
      <c r="J162" s="2" t="s">
        <v>1489</v>
      </c>
      <c r="K162" s="2" t="s">
        <v>1488</v>
      </c>
      <c r="L162" s="2" t="s">
        <v>1487</v>
      </c>
    </row>
    <row r="163" spans="1:12" x14ac:dyDescent="0.2">
      <c r="A163" s="2" t="s">
        <v>1266</v>
      </c>
      <c r="B163" s="2">
        <v>1.7853367921073899E-26</v>
      </c>
      <c r="C163" s="2">
        <v>0.75517255524306404</v>
      </c>
      <c r="D163" s="2">
        <v>0.47199999999999998</v>
      </c>
      <c r="E163" s="2">
        <v>0.33100000000000002</v>
      </c>
      <c r="F163" s="2">
        <v>2.41984548802235E-22</v>
      </c>
      <c r="G163" s="2" t="s">
        <v>1351</v>
      </c>
      <c r="H163" s="2" t="s">
        <v>1358</v>
      </c>
      <c r="I163" s="2">
        <v>233</v>
      </c>
      <c r="J163" s="2" t="s">
        <v>1260</v>
      </c>
      <c r="K163" s="2" t="s">
        <v>1260</v>
      </c>
      <c r="L163" s="2" t="s">
        <v>1357</v>
      </c>
    </row>
    <row r="164" spans="1:12" x14ac:dyDescent="0.2">
      <c r="A164" s="2" t="s">
        <v>1305</v>
      </c>
      <c r="B164" s="2">
        <v>2.96274825823324E-49</v>
      </c>
      <c r="C164" s="2">
        <v>1.06653095758329</v>
      </c>
      <c r="D164" s="2">
        <v>0.37</v>
      </c>
      <c r="E164" s="2">
        <v>0.16800000000000001</v>
      </c>
      <c r="F164" s="2">
        <v>4.0157089892093297E-45</v>
      </c>
      <c r="G164" s="2" t="s">
        <v>1351</v>
      </c>
      <c r="H164" s="2" t="s">
        <v>907</v>
      </c>
      <c r="I164" s="2">
        <v>464</v>
      </c>
      <c r="J164" s="2" t="s">
        <v>1260</v>
      </c>
      <c r="K164" s="2" t="s">
        <v>1260</v>
      </c>
      <c r="L164" s="2" t="s">
        <v>241</v>
      </c>
    </row>
    <row r="165" spans="1:12" x14ac:dyDescent="0.2">
      <c r="A165" s="2" t="s">
        <v>1352</v>
      </c>
      <c r="B165" s="2">
        <v>6.4100444518860804E-133</v>
      </c>
      <c r="C165" s="2">
        <v>2.2482900235794099</v>
      </c>
      <c r="D165" s="2">
        <v>0.41399999999999998</v>
      </c>
      <c r="E165" s="2">
        <v>6.9000000000000006E-2</v>
      </c>
      <c r="F165" s="2">
        <v>8.6881742500863897E-129</v>
      </c>
      <c r="G165" s="2" t="s">
        <v>1351</v>
      </c>
      <c r="H165" s="2" t="s">
        <v>1012</v>
      </c>
      <c r="I165" s="2">
        <v>935</v>
      </c>
      <c r="J165" s="2" t="s">
        <v>1302</v>
      </c>
      <c r="K165" s="2" t="s">
        <v>1260</v>
      </c>
      <c r="L165" s="2" t="s">
        <v>317</v>
      </c>
    </row>
    <row r="166" spans="1:12" x14ac:dyDescent="0.2">
      <c r="A166" s="2" t="s">
        <v>1290</v>
      </c>
      <c r="B166" s="2">
        <v>4.1855520981141497E-37</v>
      </c>
      <c r="C166" s="2">
        <v>0.54915544306917097</v>
      </c>
      <c r="D166" s="2">
        <v>0.309</v>
      </c>
      <c r="E166" s="2">
        <v>0.14499999999999999</v>
      </c>
      <c r="F166" s="2">
        <v>5.6730973137839301E-33</v>
      </c>
      <c r="G166" s="2" t="s">
        <v>1351</v>
      </c>
      <c r="H166" s="2" t="s">
        <v>1068</v>
      </c>
      <c r="I166" s="2">
        <v>398</v>
      </c>
      <c r="J166" s="2" t="s">
        <v>1260</v>
      </c>
      <c r="K166" s="2" t="s">
        <v>1260</v>
      </c>
      <c r="L166" s="2" t="s">
        <v>16</v>
      </c>
    </row>
    <row r="167" spans="1:12" x14ac:dyDescent="0.2">
      <c r="A167" s="2" t="s">
        <v>1262</v>
      </c>
      <c r="B167" s="2">
        <v>7.9544733332167198E-26</v>
      </c>
      <c r="C167" s="2">
        <v>0.40649724451573099</v>
      </c>
      <c r="D167" s="2">
        <v>0.53800000000000003</v>
      </c>
      <c r="E167" s="2">
        <v>0.41299999999999998</v>
      </c>
      <c r="F167" s="2">
        <v>1.0781493155841901E-21</v>
      </c>
      <c r="G167" s="2" t="s">
        <v>1351</v>
      </c>
      <c r="H167" s="2" t="s">
        <v>1766</v>
      </c>
      <c r="I167" s="2">
        <v>700</v>
      </c>
      <c r="J167" s="2" t="s">
        <v>1765</v>
      </c>
      <c r="K167" s="2" t="s">
        <v>1764</v>
      </c>
      <c r="L167" s="2" t="s">
        <v>1763</v>
      </c>
    </row>
    <row r="168" spans="1:12" x14ac:dyDescent="0.2">
      <c r="A168" s="2" t="s">
        <v>1325</v>
      </c>
      <c r="B168" s="2">
        <v>1.54527973831723E-83</v>
      </c>
      <c r="C168" s="2">
        <v>0.676642791888595</v>
      </c>
      <c r="D168" s="2">
        <v>0.35299999999999998</v>
      </c>
      <c r="E168" s="2">
        <v>0.09</v>
      </c>
      <c r="F168" s="2">
        <v>2.0944721573151701E-79</v>
      </c>
      <c r="G168" s="2" t="s">
        <v>1351</v>
      </c>
      <c r="H168" s="2" t="s">
        <v>1245</v>
      </c>
      <c r="I168" s="2">
        <v>575</v>
      </c>
      <c r="J168" s="2" t="s">
        <v>1482</v>
      </c>
      <c r="K168" s="2" t="s">
        <v>1481</v>
      </c>
      <c r="L168" s="2" t="s">
        <v>501</v>
      </c>
    </row>
    <row r="169" spans="1:12" x14ac:dyDescent="0.2">
      <c r="A169" s="2" t="s">
        <v>1655</v>
      </c>
      <c r="B169" s="2">
        <v>1.13825912637175E-23</v>
      </c>
      <c r="C169" s="2">
        <v>0.462372416498678</v>
      </c>
      <c r="D169" s="2">
        <v>0.72299999999999998</v>
      </c>
      <c r="E169" s="2">
        <v>0.63100000000000001</v>
      </c>
      <c r="F169" s="2">
        <v>1.54279641988427E-19</v>
      </c>
      <c r="G169" s="2" t="s">
        <v>1351</v>
      </c>
      <c r="H169" s="2" t="s">
        <v>926</v>
      </c>
      <c r="I169" s="2">
        <v>997</v>
      </c>
      <c r="J169" s="2" t="s">
        <v>1260</v>
      </c>
      <c r="K169" s="2" t="s">
        <v>1260</v>
      </c>
      <c r="L169" s="2" t="s">
        <v>97</v>
      </c>
    </row>
    <row r="170" spans="1:12" x14ac:dyDescent="0.2">
      <c r="A170" s="2" t="s">
        <v>1850</v>
      </c>
      <c r="B170" s="2">
        <v>2.0028559669498401E-22</v>
      </c>
      <c r="C170" s="2">
        <v>0.42657603516876202</v>
      </c>
      <c r="D170" s="2">
        <v>0.65900000000000003</v>
      </c>
      <c r="E170" s="2">
        <v>0.56899999999999995</v>
      </c>
      <c r="F170" s="2">
        <v>2.71467097760382E-18</v>
      </c>
      <c r="G170" s="2" t="s">
        <v>1351</v>
      </c>
      <c r="H170" s="2" t="s">
        <v>1070</v>
      </c>
      <c r="I170" s="2">
        <v>1594</v>
      </c>
      <c r="J170" s="2" t="s">
        <v>1260</v>
      </c>
      <c r="K170" s="2" t="s">
        <v>1760</v>
      </c>
      <c r="L170" s="2" t="s">
        <v>21</v>
      </c>
    </row>
    <row r="171" spans="1:12" x14ac:dyDescent="0.2">
      <c r="A171" s="2" t="s">
        <v>1848</v>
      </c>
      <c r="B171" s="2">
        <v>1.2354512723812E-20</v>
      </c>
      <c r="C171" s="2">
        <v>0.46343236379939901</v>
      </c>
      <c r="D171" s="2">
        <v>0.40699999999999997</v>
      </c>
      <c r="E171" s="2">
        <v>0.29499999999999998</v>
      </c>
      <c r="F171" s="2">
        <v>1.6745306545854801E-16</v>
      </c>
      <c r="G171" s="2" t="s">
        <v>1351</v>
      </c>
      <c r="H171" s="2" t="s">
        <v>663</v>
      </c>
      <c r="I171" s="2">
        <v>411</v>
      </c>
      <c r="J171" s="2" t="s">
        <v>1441</v>
      </c>
      <c r="K171" s="2" t="s">
        <v>1440</v>
      </c>
      <c r="L171" s="2" t="s">
        <v>573</v>
      </c>
    </row>
    <row r="172" spans="1:12" x14ac:dyDescent="0.2">
      <c r="A172" s="2" t="s">
        <v>1659</v>
      </c>
      <c r="B172" s="2">
        <v>5.1000351730525898E-24</v>
      </c>
      <c r="C172" s="2">
        <v>0.42375489333579602</v>
      </c>
      <c r="D172" s="2">
        <v>0.56200000000000006</v>
      </c>
      <c r="E172" s="2">
        <v>0.432</v>
      </c>
      <c r="F172" s="2">
        <v>6.9125876735554901E-20</v>
      </c>
      <c r="G172" s="2" t="s">
        <v>1351</v>
      </c>
      <c r="H172" s="2" t="s">
        <v>763</v>
      </c>
      <c r="I172" s="2">
        <v>936</v>
      </c>
      <c r="J172" s="2" t="s">
        <v>1726</v>
      </c>
      <c r="K172" s="2" t="s">
        <v>1725</v>
      </c>
      <c r="L172" s="2" t="s">
        <v>191</v>
      </c>
    </row>
    <row r="173" spans="1:12" x14ac:dyDescent="0.2">
      <c r="A173" s="2" t="s">
        <v>1291</v>
      </c>
      <c r="B173" s="2">
        <v>5.4087694997835003E-38</v>
      </c>
      <c r="C173" s="2">
        <v>0.47643110211406098</v>
      </c>
      <c r="D173" s="2">
        <v>0.252</v>
      </c>
      <c r="E173" s="2">
        <v>9.6000000000000002E-2</v>
      </c>
      <c r="F173" s="2">
        <v>7.3310461800065498E-34</v>
      </c>
      <c r="G173" s="2" t="s">
        <v>1351</v>
      </c>
      <c r="H173" s="2" t="s">
        <v>2128</v>
      </c>
      <c r="I173" s="2">
        <v>404</v>
      </c>
      <c r="J173" s="2" t="s">
        <v>1260</v>
      </c>
      <c r="K173" s="2" t="s">
        <v>1260</v>
      </c>
      <c r="L173" s="2" t="s">
        <v>2127</v>
      </c>
    </row>
    <row r="174" spans="1:12" x14ac:dyDescent="0.2">
      <c r="A174" s="2" t="s">
        <v>1309</v>
      </c>
      <c r="B174" s="2">
        <v>8.4631759004742896E-51</v>
      </c>
      <c r="C174" s="2">
        <v>0.51148080883115399</v>
      </c>
      <c r="D174" s="2">
        <v>0.34</v>
      </c>
      <c r="E174" s="2">
        <v>0.13800000000000001</v>
      </c>
      <c r="F174" s="2">
        <v>1.1470988615502899E-46</v>
      </c>
      <c r="G174" s="2" t="s">
        <v>1351</v>
      </c>
      <c r="H174" s="2" t="s">
        <v>2126</v>
      </c>
      <c r="I174" s="2">
        <v>1579</v>
      </c>
      <c r="J174" s="2" t="s">
        <v>1260</v>
      </c>
      <c r="K174" s="2" t="s">
        <v>1260</v>
      </c>
      <c r="L174" s="2" t="s">
        <v>1605</v>
      </c>
    </row>
    <row r="175" spans="1:12" x14ac:dyDescent="0.2">
      <c r="A175" s="2" t="s">
        <v>1342</v>
      </c>
      <c r="B175" s="2">
        <v>1.10130444836084E-96</v>
      </c>
      <c r="C175" s="2">
        <v>1.3276398805151901</v>
      </c>
      <c r="D175" s="2">
        <v>0.36</v>
      </c>
      <c r="E175" s="2">
        <v>7.3999999999999996E-2</v>
      </c>
      <c r="F175" s="2">
        <v>1.49270804930828E-92</v>
      </c>
      <c r="G175" s="2" t="s">
        <v>1351</v>
      </c>
      <c r="H175" s="2" t="s">
        <v>721</v>
      </c>
      <c r="I175" s="2">
        <v>482</v>
      </c>
      <c r="J175" s="2" t="s">
        <v>1260</v>
      </c>
      <c r="K175" s="2" t="s">
        <v>1260</v>
      </c>
      <c r="L175" s="2" t="s">
        <v>458</v>
      </c>
    </row>
    <row r="176" spans="1:12" x14ac:dyDescent="0.2">
      <c r="A176" s="2" t="s">
        <v>1660</v>
      </c>
      <c r="B176" s="2">
        <v>4.9151224915186801E-24</v>
      </c>
      <c r="C176" s="2">
        <v>0.48581581273400298</v>
      </c>
      <c r="D176" s="2">
        <v>0.67800000000000005</v>
      </c>
      <c r="E176" s="2">
        <v>0.62</v>
      </c>
      <c r="F176" s="2">
        <v>6.6619570250044198E-20</v>
      </c>
      <c r="G176" s="2" t="s">
        <v>1351</v>
      </c>
      <c r="H176" s="2" t="s">
        <v>1367</v>
      </c>
      <c r="I176" s="2">
        <v>1446</v>
      </c>
      <c r="J176" s="2" t="s">
        <v>1366</v>
      </c>
      <c r="K176" s="2" t="s">
        <v>1365</v>
      </c>
      <c r="L176" s="2" t="s">
        <v>1364</v>
      </c>
    </row>
    <row r="177" spans="1:12" x14ac:dyDescent="0.2">
      <c r="A177" s="2" t="s">
        <v>1294</v>
      </c>
      <c r="B177" s="2">
        <v>9.5603917830807199E-40</v>
      </c>
      <c r="C177" s="2">
        <v>0.58720474551494595</v>
      </c>
      <c r="D177" s="2">
        <v>0.40600000000000003</v>
      </c>
      <c r="E177" s="2">
        <v>0.219</v>
      </c>
      <c r="F177" s="2">
        <v>1.2958155022787601E-35</v>
      </c>
      <c r="G177" s="2" t="s">
        <v>1351</v>
      </c>
      <c r="H177" s="2" t="s">
        <v>2025</v>
      </c>
      <c r="I177" s="2">
        <v>362</v>
      </c>
      <c r="J177" s="2" t="s">
        <v>2024</v>
      </c>
      <c r="K177" s="2" t="s">
        <v>2023</v>
      </c>
      <c r="L177" s="2" t="s">
        <v>2022</v>
      </c>
    </row>
    <row r="178" spans="1:12" x14ac:dyDescent="0.2">
      <c r="A178" s="2" t="s">
        <v>1333</v>
      </c>
      <c r="B178" s="2">
        <v>1.0198685181557601E-89</v>
      </c>
      <c r="C178" s="2">
        <v>0.97893233062136797</v>
      </c>
      <c r="D178" s="2">
        <v>0.56799999999999995</v>
      </c>
      <c r="E178" s="2">
        <v>0.28199999999999997</v>
      </c>
      <c r="F178" s="2">
        <v>1.38232978950831E-85</v>
      </c>
      <c r="G178" s="2" t="s">
        <v>1351</v>
      </c>
      <c r="H178" s="2" t="s">
        <v>1073</v>
      </c>
      <c r="I178" s="2">
        <v>386</v>
      </c>
      <c r="J178" s="2" t="s">
        <v>1260</v>
      </c>
      <c r="K178" s="2" t="s">
        <v>1434</v>
      </c>
      <c r="L178" s="2" t="s">
        <v>23</v>
      </c>
    </row>
    <row r="179" spans="1:12" x14ac:dyDescent="0.2">
      <c r="A179" s="2" t="s">
        <v>1296</v>
      </c>
      <c r="B179" s="2">
        <v>4.9774221071088004E-43</v>
      </c>
      <c r="C179" s="2">
        <v>0.60128251735161098</v>
      </c>
      <c r="D179" s="2">
        <v>0.51500000000000001</v>
      </c>
      <c r="E179" s="2">
        <v>0.33800000000000002</v>
      </c>
      <c r="F179" s="2">
        <v>6.7463979239752601E-39</v>
      </c>
      <c r="G179" s="2" t="s">
        <v>1351</v>
      </c>
      <c r="H179" s="2" t="s">
        <v>1009</v>
      </c>
      <c r="I179" s="2">
        <v>237</v>
      </c>
      <c r="J179" s="2" t="s">
        <v>1447</v>
      </c>
      <c r="K179" s="2" t="s">
        <v>1446</v>
      </c>
      <c r="L179" s="2" t="s">
        <v>324</v>
      </c>
    </row>
    <row r="180" spans="1:12" x14ac:dyDescent="0.2">
      <c r="A180" s="2" t="s">
        <v>1289</v>
      </c>
      <c r="B180" s="2">
        <v>9.0312218315084201E-37</v>
      </c>
      <c r="C180" s="2">
        <v>0.45134291273930299</v>
      </c>
      <c r="D180" s="2">
        <v>0.34499999999999997</v>
      </c>
      <c r="E180" s="2">
        <v>0.17699999999999999</v>
      </c>
      <c r="F180" s="2">
        <v>1.22409180704265E-32</v>
      </c>
      <c r="G180" s="2" t="s">
        <v>1351</v>
      </c>
      <c r="H180" s="2" t="s">
        <v>1461</v>
      </c>
      <c r="I180" s="2">
        <v>447</v>
      </c>
      <c r="J180" s="2" t="s">
        <v>1460</v>
      </c>
      <c r="K180" s="2" t="s">
        <v>1459</v>
      </c>
      <c r="L180" s="2" t="s">
        <v>1458</v>
      </c>
    </row>
    <row r="181" spans="1:12" x14ac:dyDescent="0.2">
      <c r="A181" s="2" t="s">
        <v>1269</v>
      </c>
      <c r="B181" s="2">
        <v>4.46097646587005E-29</v>
      </c>
      <c r="C181" s="2">
        <v>0.484126971907818</v>
      </c>
      <c r="D181" s="2">
        <v>0.755</v>
      </c>
      <c r="E181" s="2">
        <v>0.66600000000000004</v>
      </c>
      <c r="F181" s="2">
        <v>6.0464075018402699E-25</v>
      </c>
      <c r="G181" s="2" t="s">
        <v>1351</v>
      </c>
      <c r="H181" s="2" t="s">
        <v>819</v>
      </c>
      <c r="I181" s="2">
        <v>469</v>
      </c>
      <c r="J181" s="2" t="s">
        <v>1260</v>
      </c>
      <c r="K181" s="2" t="s">
        <v>1260</v>
      </c>
      <c r="L181" s="2" t="s">
        <v>326</v>
      </c>
    </row>
    <row r="182" spans="1:12" x14ac:dyDescent="0.2">
      <c r="A182" s="2" t="s">
        <v>1843</v>
      </c>
      <c r="B182" s="2">
        <v>9.7431545422204103E-12</v>
      </c>
      <c r="C182" s="2">
        <v>0.41041395229093602</v>
      </c>
      <c r="D182" s="2">
        <v>0.54500000000000004</v>
      </c>
      <c r="E182" s="2">
        <v>0.47799999999999998</v>
      </c>
      <c r="F182" s="2">
        <v>1.32058716665255E-7</v>
      </c>
      <c r="G182" s="2" t="s">
        <v>1351</v>
      </c>
      <c r="H182" s="2" t="s">
        <v>686</v>
      </c>
      <c r="I182" s="2">
        <v>5072</v>
      </c>
      <c r="J182" s="2" t="s">
        <v>1260</v>
      </c>
      <c r="K182" s="2" t="s">
        <v>1260</v>
      </c>
      <c r="L182" s="2" t="s">
        <v>554</v>
      </c>
    </row>
    <row r="183" spans="1:12" x14ac:dyDescent="0.2">
      <c r="A183" s="2" t="s">
        <v>1313</v>
      </c>
      <c r="B183" s="2">
        <v>9.4217458329127605E-56</v>
      </c>
      <c r="C183" s="2">
        <v>0.96151907839496698</v>
      </c>
      <c r="D183" s="2">
        <v>0.84199999999999997</v>
      </c>
      <c r="E183" s="2">
        <v>0.71399999999999997</v>
      </c>
      <c r="F183" s="2">
        <v>1.277023430193E-51</v>
      </c>
      <c r="G183" s="2" t="s">
        <v>1351</v>
      </c>
      <c r="H183" s="2" t="s">
        <v>820</v>
      </c>
      <c r="I183" s="2">
        <v>184</v>
      </c>
      <c r="J183" s="2" t="s">
        <v>1432</v>
      </c>
      <c r="K183" s="2" t="s">
        <v>1260</v>
      </c>
      <c r="L183" s="2" t="s">
        <v>259</v>
      </c>
    </row>
    <row r="184" spans="1:12" x14ac:dyDescent="0.2">
      <c r="A184" s="2" t="s">
        <v>1297</v>
      </c>
      <c r="B184" s="2">
        <v>1.8267972320896499E-44</v>
      </c>
      <c r="C184" s="2">
        <v>0.69411475653001897</v>
      </c>
      <c r="D184" s="2">
        <v>0.61</v>
      </c>
      <c r="E184" s="2">
        <v>0.45800000000000002</v>
      </c>
      <c r="F184" s="2">
        <v>2.4760409683743198E-40</v>
      </c>
      <c r="G184" s="2" t="s">
        <v>1351</v>
      </c>
      <c r="H184" s="2" t="s">
        <v>1080</v>
      </c>
      <c r="I184" s="2">
        <v>1930</v>
      </c>
      <c r="J184" s="2" t="s">
        <v>2125</v>
      </c>
      <c r="K184" s="2" t="s">
        <v>2124</v>
      </c>
      <c r="L184" s="2" t="s">
        <v>29</v>
      </c>
    </row>
    <row r="185" spans="1:12" x14ac:dyDescent="0.2">
      <c r="A185" s="2" t="s">
        <v>1268</v>
      </c>
      <c r="B185" s="2">
        <v>1.79903684745049E-27</v>
      </c>
      <c r="C185" s="2">
        <v>0.50325738593907898</v>
      </c>
      <c r="D185" s="2">
        <v>0.318</v>
      </c>
      <c r="E185" s="2">
        <v>0.17799999999999999</v>
      </c>
      <c r="F185" s="2">
        <v>2.4384145430344E-23</v>
      </c>
      <c r="G185" s="2" t="s">
        <v>1351</v>
      </c>
      <c r="H185" s="2" t="s">
        <v>1170</v>
      </c>
      <c r="I185" s="2">
        <v>249</v>
      </c>
      <c r="J185" s="2" t="s">
        <v>2123</v>
      </c>
      <c r="K185" s="2" t="s">
        <v>1260</v>
      </c>
      <c r="L185" s="2" t="s">
        <v>117</v>
      </c>
    </row>
    <row r="186" spans="1:12" x14ac:dyDescent="0.2">
      <c r="A186" s="2" t="s">
        <v>1841</v>
      </c>
      <c r="B186" s="2">
        <v>0</v>
      </c>
      <c r="C186" s="2">
        <v>2.6113102445828802</v>
      </c>
      <c r="D186" s="2">
        <v>0.90100000000000002</v>
      </c>
      <c r="E186" s="2">
        <v>0.253</v>
      </c>
      <c r="F186" s="2">
        <v>0</v>
      </c>
      <c r="G186" s="2" t="s">
        <v>1261</v>
      </c>
      <c r="H186" s="2" t="s">
        <v>688</v>
      </c>
      <c r="I186" s="2">
        <v>139</v>
      </c>
      <c r="J186" s="2" t="s">
        <v>1260</v>
      </c>
      <c r="K186" s="2" t="s">
        <v>1260</v>
      </c>
      <c r="L186" s="2" t="s">
        <v>13</v>
      </c>
    </row>
    <row r="187" spans="1:12" x14ac:dyDescent="0.2">
      <c r="A187" s="2" t="s">
        <v>1838</v>
      </c>
      <c r="B187" s="2">
        <v>2.5822865822211898E-218</v>
      </c>
      <c r="C187" s="2">
        <v>2.0423832113825502</v>
      </c>
      <c r="D187" s="2">
        <v>0.68300000000000005</v>
      </c>
      <c r="E187" s="2">
        <v>0.20499999999999999</v>
      </c>
      <c r="F187" s="2">
        <v>3.5000312335426E-214</v>
      </c>
      <c r="G187" s="2" t="s">
        <v>1261</v>
      </c>
      <c r="H187" s="2" t="s">
        <v>906</v>
      </c>
      <c r="I187" s="2">
        <v>130</v>
      </c>
      <c r="J187" s="2" t="s">
        <v>1260</v>
      </c>
      <c r="K187" s="2" t="s">
        <v>1260</v>
      </c>
      <c r="L187" s="2" t="s">
        <v>13</v>
      </c>
    </row>
    <row r="188" spans="1:12" x14ac:dyDescent="0.2">
      <c r="A188" s="2" t="s">
        <v>1837</v>
      </c>
      <c r="B188" s="2">
        <v>1.5416329723784801E-216</v>
      </c>
      <c r="C188" s="2">
        <v>0.858055560799595</v>
      </c>
      <c r="D188" s="2">
        <v>0.33700000000000002</v>
      </c>
      <c r="E188" s="2">
        <v>0</v>
      </c>
      <c r="F188" s="2">
        <v>2.08952933076179E-212</v>
      </c>
      <c r="G188" s="2" t="s">
        <v>1261</v>
      </c>
      <c r="H188" s="2" t="s">
        <v>1989</v>
      </c>
      <c r="I188" s="2">
        <v>103</v>
      </c>
      <c r="J188" s="2" t="s">
        <v>1260</v>
      </c>
      <c r="K188" s="2" t="s">
        <v>1260</v>
      </c>
      <c r="L188" s="2" t="s">
        <v>13</v>
      </c>
    </row>
    <row r="189" spans="1:12" x14ac:dyDescent="0.2">
      <c r="A189" s="2" t="s">
        <v>1983</v>
      </c>
      <c r="B189" s="2">
        <v>9.083939211432561E-190</v>
      </c>
      <c r="C189" s="2">
        <v>1.5836295977686901</v>
      </c>
      <c r="D189" s="2">
        <v>0.629</v>
      </c>
      <c r="E189" s="2">
        <v>0.17799999999999999</v>
      </c>
      <c r="F189" s="2">
        <v>1.23123712071757E-185</v>
      </c>
      <c r="G189" s="2" t="s">
        <v>1261</v>
      </c>
      <c r="H189" s="2" t="s">
        <v>909</v>
      </c>
      <c r="I189" s="2">
        <v>130</v>
      </c>
      <c r="J189" s="2" t="s">
        <v>1260</v>
      </c>
      <c r="K189" s="2" t="s">
        <v>1260</v>
      </c>
      <c r="L189" s="2" t="s">
        <v>13</v>
      </c>
    </row>
    <row r="190" spans="1:12" x14ac:dyDescent="0.2">
      <c r="A190" s="2" t="s">
        <v>1982</v>
      </c>
      <c r="B190" s="2">
        <v>1.2330763745879899E-174</v>
      </c>
      <c r="C190" s="2">
        <v>0.64740372586860095</v>
      </c>
      <c r="D190" s="2">
        <v>0.27700000000000002</v>
      </c>
      <c r="E190" s="2">
        <v>0</v>
      </c>
      <c r="F190" s="2">
        <v>1.6713117181165599E-170</v>
      </c>
      <c r="G190" s="2" t="s">
        <v>1261</v>
      </c>
      <c r="H190" s="2" t="s">
        <v>1988</v>
      </c>
      <c r="I190" s="2">
        <v>169</v>
      </c>
      <c r="J190" s="2" t="s">
        <v>1260</v>
      </c>
      <c r="K190" s="2" t="s">
        <v>1260</v>
      </c>
      <c r="L190" s="2" t="s">
        <v>13</v>
      </c>
    </row>
    <row r="191" spans="1:12" x14ac:dyDescent="0.2">
      <c r="A191" s="2" t="s">
        <v>1980</v>
      </c>
      <c r="B191" s="2">
        <v>1.9957111295787702E-173</v>
      </c>
      <c r="C191" s="2">
        <v>1.60809926096278</v>
      </c>
      <c r="D191" s="2">
        <v>0.64</v>
      </c>
      <c r="E191" s="2">
        <v>0.21199999999999999</v>
      </c>
      <c r="F191" s="2">
        <v>2.7049868650310701E-169</v>
      </c>
      <c r="G191" s="2" t="s">
        <v>1261</v>
      </c>
      <c r="H191" s="2" t="s">
        <v>905</v>
      </c>
      <c r="I191" s="2">
        <v>95</v>
      </c>
      <c r="J191" s="2" t="s">
        <v>1260</v>
      </c>
      <c r="K191" s="2" t="s">
        <v>1260</v>
      </c>
      <c r="L191" s="2" t="s">
        <v>13</v>
      </c>
    </row>
    <row r="192" spans="1:12" x14ac:dyDescent="0.2">
      <c r="A192" s="2" t="s">
        <v>1973</v>
      </c>
      <c r="B192" s="2">
        <v>1.6871392057545699E-117</v>
      </c>
      <c r="C192" s="2">
        <v>0.64616473004279296</v>
      </c>
      <c r="D192" s="2">
        <v>0.252</v>
      </c>
      <c r="E192" s="2">
        <v>0.02</v>
      </c>
      <c r="F192" s="2">
        <v>2.28674847947975E-113</v>
      </c>
      <c r="G192" s="2" t="s">
        <v>1261</v>
      </c>
      <c r="H192" s="2" t="s">
        <v>2122</v>
      </c>
      <c r="I192" s="2">
        <v>287</v>
      </c>
      <c r="J192" s="2" t="s">
        <v>1260</v>
      </c>
      <c r="K192" s="2" t="s">
        <v>1260</v>
      </c>
      <c r="L192" s="2" t="s">
        <v>13</v>
      </c>
    </row>
    <row r="193" spans="1:12" x14ac:dyDescent="0.2">
      <c r="A193" s="2" t="s">
        <v>1972</v>
      </c>
      <c r="B193" s="2">
        <v>6.9571825064724994E-117</v>
      </c>
      <c r="C193" s="2">
        <v>0.81510219835351905</v>
      </c>
      <c r="D193" s="2">
        <v>0.61</v>
      </c>
      <c r="E193" s="2">
        <v>0.25</v>
      </c>
      <c r="F193" s="2">
        <v>9.4297651692728201E-113</v>
      </c>
      <c r="G193" s="2" t="s">
        <v>1261</v>
      </c>
      <c r="H193" s="2" t="s">
        <v>1338</v>
      </c>
      <c r="I193" s="2">
        <v>551</v>
      </c>
      <c r="J193" s="2" t="s">
        <v>1260</v>
      </c>
      <c r="K193" s="2" t="s">
        <v>1260</v>
      </c>
      <c r="L193" s="2" t="s">
        <v>13</v>
      </c>
    </row>
    <row r="194" spans="1:12" x14ac:dyDescent="0.2">
      <c r="A194" s="2" t="s">
        <v>1967</v>
      </c>
      <c r="B194" s="2">
        <v>4.0594972845123798E-115</v>
      </c>
      <c r="C194" s="2">
        <v>1.4304104367614601</v>
      </c>
      <c r="D194" s="2">
        <v>0.88</v>
      </c>
      <c r="E194" s="2">
        <v>0.67400000000000004</v>
      </c>
      <c r="F194" s="2">
        <v>5.5022426194280901E-111</v>
      </c>
      <c r="G194" s="2" t="s">
        <v>1261</v>
      </c>
      <c r="H194" s="2" t="s">
        <v>901</v>
      </c>
      <c r="I194" s="2">
        <v>363</v>
      </c>
      <c r="J194" s="2" t="s">
        <v>1260</v>
      </c>
      <c r="K194" s="2" t="s">
        <v>1260</v>
      </c>
      <c r="L194" s="2" t="s">
        <v>13</v>
      </c>
    </row>
    <row r="195" spans="1:12" x14ac:dyDescent="0.2">
      <c r="A195" s="2" t="s">
        <v>1959</v>
      </c>
      <c r="B195" s="2">
        <v>1.9179417951337599E-102</v>
      </c>
      <c r="C195" s="2">
        <v>0.80285899543643802</v>
      </c>
      <c r="D195" s="2">
        <v>0.41699999999999998</v>
      </c>
      <c r="E195" s="2">
        <v>0.11600000000000001</v>
      </c>
      <c r="F195" s="2">
        <v>2.5995783091242998E-98</v>
      </c>
      <c r="G195" s="2" t="s">
        <v>1261</v>
      </c>
      <c r="H195" s="2" t="s">
        <v>941</v>
      </c>
      <c r="I195" s="2">
        <v>314</v>
      </c>
      <c r="J195" s="2" t="s">
        <v>1260</v>
      </c>
      <c r="K195" s="2" t="s">
        <v>1260</v>
      </c>
      <c r="L195" s="2" t="s">
        <v>13</v>
      </c>
    </row>
    <row r="196" spans="1:12" x14ac:dyDescent="0.2">
      <c r="A196" s="2" t="s">
        <v>1953</v>
      </c>
      <c r="B196" s="2">
        <v>2.1521859675636602E-77</v>
      </c>
      <c r="C196" s="2">
        <v>0.73109041458621304</v>
      </c>
      <c r="D196" s="2">
        <v>0.373</v>
      </c>
      <c r="E196" s="2">
        <v>0.12</v>
      </c>
      <c r="F196" s="2">
        <v>2.9170728604357799E-73</v>
      </c>
      <c r="G196" s="2" t="s">
        <v>1261</v>
      </c>
      <c r="H196" s="2" t="s">
        <v>1680</v>
      </c>
      <c r="I196" s="2">
        <v>51</v>
      </c>
      <c r="J196" s="2" t="s">
        <v>1260</v>
      </c>
      <c r="K196" s="2" t="s">
        <v>1260</v>
      </c>
      <c r="L196" s="2" t="s">
        <v>13</v>
      </c>
    </row>
    <row r="197" spans="1:12" x14ac:dyDescent="0.2">
      <c r="A197" s="2" t="s">
        <v>1950</v>
      </c>
      <c r="B197" s="2">
        <v>4.23087956078388E-63</v>
      </c>
      <c r="C197" s="2">
        <v>0.57171308264685605</v>
      </c>
      <c r="D197" s="2">
        <v>0.255</v>
      </c>
      <c r="E197" s="2">
        <v>6.5000000000000002E-2</v>
      </c>
      <c r="F197" s="2">
        <v>5.7345341566864804E-59</v>
      </c>
      <c r="G197" s="2" t="s">
        <v>1261</v>
      </c>
      <c r="H197" s="2" t="s">
        <v>2121</v>
      </c>
      <c r="I197" s="2">
        <v>126</v>
      </c>
      <c r="J197" s="2" t="s">
        <v>1260</v>
      </c>
      <c r="K197" s="2" t="s">
        <v>1260</v>
      </c>
      <c r="L197" s="2" t="s">
        <v>13</v>
      </c>
    </row>
    <row r="198" spans="1:12" x14ac:dyDescent="0.2">
      <c r="A198" s="2" t="s">
        <v>1941</v>
      </c>
      <c r="B198" s="2">
        <v>4.4079192354792104E-37</v>
      </c>
      <c r="C198" s="2">
        <v>1.62003512269344</v>
      </c>
      <c r="D198" s="2">
        <v>0.28799999999999998</v>
      </c>
      <c r="E198" s="2">
        <v>0.13200000000000001</v>
      </c>
      <c r="F198" s="2">
        <v>5.9744937317685198E-33</v>
      </c>
      <c r="G198" s="2" t="s">
        <v>1261</v>
      </c>
      <c r="H198" s="2" t="s">
        <v>1670</v>
      </c>
      <c r="I198" s="2">
        <v>391</v>
      </c>
      <c r="J198" s="2" t="s">
        <v>1260</v>
      </c>
      <c r="K198" s="2" t="s">
        <v>1260</v>
      </c>
      <c r="L198" s="2" t="s">
        <v>13</v>
      </c>
    </row>
    <row r="199" spans="1:12" x14ac:dyDescent="0.2">
      <c r="A199" s="2" t="s">
        <v>1936</v>
      </c>
      <c r="B199" s="2">
        <v>1.3314606707668901E-26</v>
      </c>
      <c r="C199" s="2">
        <v>0.418159483017773</v>
      </c>
      <c r="D199" s="2">
        <v>0.39400000000000002</v>
      </c>
      <c r="E199" s="2">
        <v>0.22800000000000001</v>
      </c>
      <c r="F199" s="2">
        <v>1.80466179315745E-22</v>
      </c>
      <c r="G199" s="2" t="s">
        <v>1261</v>
      </c>
      <c r="H199" s="2" t="s">
        <v>946</v>
      </c>
      <c r="I199" s="2">
        <v>109</v>
      </c>
      <c r="J199" s="2" t="s">
        <v>1260</v>
      </c>
      <c r="K199" s="2" t="s">
        <v>1260</v>
      </c>
      <c r="L199" s="2" t="s">
        <v>13</v>
      </c>
    </row>
    <row r="200" spans="1:12" x14ac:dyDescent="0.2">
      <c r="A200" s="2" t="s">
        <v>1934</v>
      </c>
      <c r="B200" s="2">
        <v>9.6388700124159102E-22</v>
      </c>
      <c r="C200" s="2">
        <v>0.47298890197954702</v>
      </c>
      <c r="D200" s="2">
        <v>0.61299999999999999</v>
      </c>
      <c r="E200" s="2">
        <v>0.45300000000000001</v>
      </c>
      <c r="F200" s="2">
        <v>1.30645244148285E-17</v>
      </c>
      <c r="G200" s="2" t="s">
        <v>1261</v>
      </c>
      <c r="H200" s="2" t="s">
        <v>894</v>
      </c>
      <c r="I200" s="2">
        <v>301</v>
      </c>
      <c r="J200" s="2" t="s">
        <v>1260</v>
      </c>
      <c r="K200" s="2" t="s">
        <v>1260</v>
      </c>
      <c r="L200" s="2" t="s">
        <v>13</v>
      </c>
    </row>
    <row r="201" spans="1:12" x14ac:dyDescent="0.2">
      <c r="A201" s="2" t="s">
        <v>1931</v>
      </c>
      <c r="B201" s="2">
        <v>3.3916589524228897E-5</v>
      </c>
      <c r="C201" s="2">
        <v>0.66433860682702806</v>
      </c>
      <c r="D201" s="2">
        <v>0.27</v>
      </c>
      <c r="E201" s="2">
        <v>0.215</v>
      </c>
      <c r="F201" s="2">
        <v>0.45970545441139898</v>
      </c>
      <c r="G201" s="2" t="s">
        <v>1261</v>
      </c>
      <c r="H201" s="2" t="s">
        <v>1202</v>
      </c>
      <c r="I201" s="2">
        <v>336</v>
      </c>
      <c r="J201" s="2" t="s">
        <v>1260</v>
      </c>
      <c r="K201" s="2" t="s">
        <v>1260</v>
      </c>
      <c r="L201" s="2" t="s">
        <v>13</v>
      </c>
    </row>
    <row r="202" spans="1:12" x14ac:dyDescent="0.2">
      <c r="A202" s="2" t="s">
        <v>1975</v>
      </c>
      <c r="B202" s="2">
        <v>1.4137595490683E-143</v>
      </c>
      <c r="C202" s="2">
        <v>0.94956189098219601</v>
      </c>
      <c r="D202" s="2">
        <v>0.49399999999999999</v>
      </c>
      <c r="E202" s="2">
        <v>0.126</v>
      </c>
      <c r="F202" s="2">
        <v>1.9162096928071799E-139</v>
      </c>
      <c r="G202" s="2" t="s">
        <v>1261</v>
      </c>
      <c r="H202" s="2" t="s">
        <v>593</v>
      </c>
      <c r="I202" s="2">
        <v>110</v>
      </c>
      <c r="J202" s="2" t="s">
        <v>1260</v>
      </c>
      <c r="K202" s="2" t="s">
        <v>1260</v>
      </c>
      <c r="L202" s="2" t="s">
        <v>386</v>
      </c>
    </row>
    <row r="203" spans="1:12" x14ac:dyDescent="0.2">
      <c r="A203" s="2" t="s">
        <v>1964</v>
      </c>
      <c r="B203" s="2">
        <v>7.5242886305046402E-113</v>
      </c>
      <c r="C203" s="2">
        <v>1.3680179293407599</v>
      </c>
      <c r="D203" s="2">
        <v>0.47</v>
      </c>
      <c r="E203" s="2">
        <v>0.153</v>
      </c>
      <c r="F203" s="2">
        <v>1.0198420809786001E-108</v>
      </c>
      <c r="G203" s="2" t="s">
        <v>1261</v>
      </c>
      <c r="H203" s="2" t="s">
        <v>865</v>
      </c>
      <c r="I203" s="2">
        <v>636</v>
      </c>
      <c r="J203" s="2" t="s">
        <v>1870</v>
      </c>
      <c r="K203" s="2" t="s">
        <v>1963</v>
      </c>
      <c r="L203" s="2" t="s">
        <v>269</v>
      </c>
    </row>
    <row r="204" spans="1:12" x14ac:dyDescent="0.2">
      <c r="A204" s="2" t="s">
        <v>1974</v>
      </c>
      <c r="B204" s="2">
        <v>2.6595342802235302E-134</v>
      </c>
      <c r="C204" s="2">
        <v>0.63803042424647305</v>
      </c>
      <c r="D204" s="2">
        <v>0.30299999999999999</v>
      </c>
      <c r="E204" s="2">
        <v>2.9000000000000001E-2</v>
      </c>
      <c r="F204" s="2">
        <v>3.6047327634149802E-130</v>
      </c>
      <c r="G204" s="2" t="s">
        <v>1261</v>
      </c>
      <c r="H204" s="2" t="s">
        <v>768</v>
      </c>
      <c r="I204" s="2">
        <v>221</v>
      </c>
      <c r="J204" s="2" t="s">
        <v>1260</v>
      </c>
      <c r="K204" s="2" t="s">
        <v>1347</v>
      </c>
      <c r="L204" s="2" t="s">
        <v>406</v>
      </c>
    </row>
    <row r="205" spans="1:12" x14ac:dyDescent="0.2">
      <c r="A205" s="2" t="s">
        <v>1954</v>
      </c>
      <c r="B205" s="2">
        <v>9.9695011917858204E-83</v>
      </c>
      <c r="C205" s="2">
        <v>0.557158150894142</v>
      </c>
      <c r="D205" s="2">
        <v>0.35899999999999999</v>
      </c>
      <c r="E205" s="2">
        <v>0.10199999999999999</v>
      </c>
      <c r="F205" s="2">
        <v>1.35126619153465E-78</v>
      </c>
      <c r="G205" s="2" t="s">
        <v>1261</v>
      </c>
      <c r="H205" s="2" t="s">
        <v>1944</v>
      </c>
      <c r="I205" s="2">
        <v>782</v>
      </c>
      <c r="J205" s="2" t="s">
        <v>1260</v>
      </c>
      <c r="K205" s="2" t="s">
        <v>1260</v>
      </c>
      <c r="L205" s="2" t="s">
        <v>1943</v>
      </c>
    </row>
    <row r="206" spans="1:12" x14ac:dyDescent="0.2">
      <c r="A206" s="2" t="s">
        <v>1949</v>
      </c>
      <c r="B206" s="2">
        <v>1.19112181113569E-60</v>
      </c>
      <c r="C206" s="2">
        <v>0.74451155862228502</v>
      </c>
      <c r="D206" s="2">
        <v>0.46500000000000002</v>
      </c>
      <c r="E206" s="2">
        <v>0.214</v>
      </c>
      <c r="F206" s="2">
        <v>1.61444650281331E-56</v>
      </c>
      <c r="G206" s="2" t="s">
        <v>1261</v>
      </c>
      <c r="H206" s="2" t="s">
        <v>1091</v>
      </c>
      <c r="I206" s="2">
        <v>283</v>
      </c>
      <c r="J206" s="2" t="s">
        <v>1260</v>
      </c>
      <c r="K206" s="2" t="s">
        <v>1260</v>
      </c>
      <c r="L206" s="2" t="s">
        <v>44</v>
      </c>
    </row>
    <row r="207" spans="1:12" x14ac:dyDescent="0.2">
      <c r="A207" s="2" t="s">
        <v>1987</v>
      </c>
      <c r="B207" s="2">
        <v>2.9949640404233601E-203</v>
      </c>
      <c r="C207" s="2">
        <v>1.3216543138157799</v>
      </c>
      <c r="D207" s="2">
        <v>0.66200000000000003</v>
      </c>
      <c r="E207" s="2">
        <v>0.183</v>
      </c>
      <c r="F207" s="2">
        <v>4.0593742603898202E-199</v>
      </c>
      <c r="G207" s="2" t="s">
        <v>1261</v>
      </c>
      <c r="H207" s="2" t="s">
        <v>1345</v>
      </c>
      <c r="I207" s="2">
        <v>70</v>
      </c>
      <c r="J207" s="2" t="s">
        <v>1260</v>
      </c>
      <c r="K207" s="2" t="s">
        <v>1260</v>
      </c>
      <c r="L207" s="2" t="s">
        <v>1344</v>
      </c>
    </row>
    <row r="208" spans="1:12" x14ac:dyDescent="0.2">
      <c r="A208" s="2" t="s">
        <v>1937</v>
      </c>
      <c r="B208" s="2">
        <v>6.66492050520608E-27</v>
      </c>
      <c r="C208" s="2">
        <v>0.80718064381752697</v>
      </c>
      <c r="D208" s="2">
        <v>0.42899999999999999</v>
      </c>
      <c r="E208" s="2">
        <v>0.26</v>
      </c>
      <c r="F208" s="2">
        <v>9.0336332527563197E-23</v>
      </c>
      <c r="G208" s="2" t="s">
        <v>1261</v>
      </c>
      <c r="H208" s="2" t="s">
        <v>1078</v>
      </c>
      <c r="I208" s="2">
        <v>414</v>
      </c>
      <c r="J208" s="2" t="s">
        <v>1324</v>
      </c>
      <c r="K208" s="2" t="s">
        <v>1260</v>
      </c>
      <c r="L208" s="2" t="s">
        <v>12</v>
      </c>
    </row>
    <row r="209" spans="1:12" x14ac:dyDescent="0.2">
      <c r="A209" s="2" t="s">
        <v>1840</v>
      </c>
      <c r="B209" s="2">
        <v>2.30202633014349E-254</v>
      </c>
      <c r="C209" s="2">
        <v>3.5916324100713601</v>
      </c>
      <c r="D209" s="2">
        <v>0.91500000000000004</v>
      </c>
      <c r="E209" s="2">
        <v>0.66300000000000003</v>
      </c>
      <c r="F209" s="2">
        <v>3.1201664878764797E-250</v>
      </c>
      <c r="G209" s="2" t="s">
        <v>1261</v>
      </c>
      <c r="H209" s="2" t="s">
        <v>816</v>
      </c>
      <c r="I209" s="2">
        <v>4627</v>
      </c>
      <c r="J209" s="2" t="s">
        <v>1330</v>
      </c>
      <c r="K209" s="2" t="s">
        <v>1329</v>
      </c>
      <c r="L209" s="2" t="s">
        <v>32</v>
      </c>
    </row>
    <row r="210" spans="1:12" x14ac:dyDescent="0.2">
      <c r="A210" s="2" t="s">
        <v>1962</v>
      </c>
      <c r="B210" s="2">
        <v>1.19937033303469E-108</v>
      </c>
      <c r="C210" s="2">
        <v>0.97687513541813598</v>
      </c>
      <c r="D210" s="2">
        <v>0.32200000000000001</v>
      </c>
      <c r="E210" s="2">
        <v>5.8000000000000003E-2</v>
      </c>
      <c r="F210" s="2">
        <v>1.62562654939522E-104</v>
      </c>
      <c r="G210" s="2" t="s">
        <v>1261</v>
      </c>
      <c r="H210" s="2" t="s">
        <v>2120</v>
      </c>
      <c r="I210" s="2">
        <v>1386</v>
      </c>
      <c r="J210" s="2" t="s">
        <v>1260</v>
      </c>
      <c r="K210" s="2" t="s">
        <v>1260</v>
      </c>
      <c r="L210" s="2" t="s">
        <v>2119</v>
      </c>
    </row>
    <row r="211" spans="1:12" x14ac:dyDescent="0.2">
      <c r="A211" s="2" t="s">
        <v>1977</v>
      </c>
      <c r="B211" s="2">
        <v>1.6103720735192401E-161</v>
      </c>
      <c r="C211" s="2">
        <v>2.2649364066402802</v>
      </c>
      <c r="D211" s="2">
        <v>0.629</v>
      </c>
      <c r="E211" s="2">
        <v>0.22800000000000001</v>
      </c>
      <c r="F211" s="2">
        <v>2.18269830844798E-157</v>
      </c>
      <c r="G211" s="2" t="s">
        <v>1261</v>
      </c>
      <c r="H211" s="2" t="s">
        <v>767</v>
      </c>
      <c r="I211" s="2">
        <v>509</v>
      </c>
      <c r="J211" s="2" t="s">
        <v>1322</v>
      </c>
      <c r="K211" s="2" t="s">
        <v>1321</v>
      </c>
      <c r="L211" s="2" t="s">
        <v>160</v>
      </c>
    </row>
    <row r="212" spans="1:12" x14ac:dyDescent="0.2">
      <c r="A212" s="2" t="s">
        <v>1948</v>
      </c>
      <c r="B212" s="2">
        <v>4.7986748185203097E-53</v>
      </c>
      <c r="C212" s="2">
        <v>0.49282560422593902</v>
      </c>
      <c r="D212" s="2">
        <v>0.376</v>
      </c>
      <c r="E212" s="2">
        <v>0.155</v>
      </c>
      <c r="F212" s="2">
        <v>6.50412384902243E-49</v>
      </c>
      <c r="G212" s="2" t="s">
        <v>1261</v>
      </c>
      <c r="H212" s="2" t="s">
        <v>1971</v>
      </c>
      <c r="I212" s="2">
        <v>196</v>
      </c>
      <c r="J212" s="2" t="s">
        <v>1970</v>
      </c>
      <c r="K212" s="2" t="s">
        <v>1969</v>
      </c>
      <c r="L212" s="2" t="s">
        <v>1968</v>
      </c>
    </row>
    <row r="213" spans="1:12" x14ac:dyDescent="0.2">
      <c r="A213" s="2" t="s">
        <v>1947</v>
      </c>
      <c r="B213" s="2">
        <v>1.2001034290011899E-50</v>
      </c>
      <c r="C213" s="2">
        <v>0.56228717907443704</v>
      </c>
      <c r="D213" s="2">
        <v>0.34100000000000003</v>
      </c>
      <c r="E213" s="2">
        <v>0.13800000000000001</v>
      </c>
      <c r="F213" s="2">
        <v>1.6266201876682099E-46</v>
      </c>
      <c r="G213" s="2" t="s">
        <v>1261</v>
      </c>
      <c r="H213" s="2" t="s">
        <v>1308</v>
      </c>
      <c r="I213" s="2">
        <v>154</v>
      </c>
      <c r="J213" s="2" t="s">
        <v>1260</v>
      </c>
      <c r="K213" s="2" t="s">
        <v>1260</v>
      </c>
      <c r="L213" s="2" t="s">
        <v>1307</v>
      </c>
    </row>
    <row r="214" spans="1:12" x14ac:dyDescent="0.2">
      <c r="A214" s="2" t="s">
        <v>1942</v>
      </c>
      <c r="B214" s="2">
        <v>1.38489305222353E-39</v>
      </c>
      <c r="C214" s="2">
        <v>0.68358227795294901</v>
      </c>
      <c r="D214" s="2">
        <v>0.34599999999999997</v>
      </c>
      <c r="E214" s="2">
        <v>0.161</v>
      </c>
      <c r="F214" s="2">
        <v>1.87708404298378E-35</v>
      </c>
      <c r="G214" s="2" t="s">
        <v>1261</v>
      </c>
      <c r="H214" s="2" t="s">
        <v>1075</v>
      </c>
      <c r="I214" s="2">
        <v>150</v>
      </c>
      <c r="J214" s="2" t="s">
        <v>1260</v>
      </c>
      <c r="K214" s="2" t="s">
        <v>1260</v>
      </c>
      <c r="L214" s="2" t="s">
        <v>26</v>
      </c>
    </row>
    <row r="215" spans="1:12" x14ac:dyDescent="0.2">
      <c r="A215" s="2" t="s">
        <v>1938</v>
      </c>
      <c r="B215" s="2">
        <v>1.7947336844284199E-28</v>
      </c>
      <c r="C215" s="2">
        <v>0.70170874177397002</v>
      </c>
      <c r="D215" s="2">
        <v>0.32800000000000001</v>
      </c>
      <c r="E215" s="2">
        <v>0.17399999999999999</v>
      </c>
      <c r="F215" s="2">
        <v>2.43258203587428E-24</v>
      </c>
      <c r="G215" s="2" t="s">
        <v>1261</v>
      </c>
      <c r="H215" s="2" t="s">
        <v>1077</v>
      </c>
      <c r="I215" s="2">
        <v>377</v>
      </c>
      <c r="J215" s="2" t="s">
        <v>1260</v>
      </c>
      <c r="K215" s="2" t="s">
        <v>1260</v>
      </c>
      <c r="L215" s="2" t="s">
        <v>26</v>
      </c>
    </row>
    <row r="216" spans="1:12" x14ac:dyDescent="0.2">
      <c r="A216" s="2" t="s">
        <v>1979</v>
      </c>
      <c r="B216" s="2">
        <v>1.00967505766456E-168</v>
      </c>
      <c r="C216" s="2">
        <v>1.80530884128862</v>
      </c>
      <c r="D216" s="2">
        <v>0.76500000000000001</v>
      </c>
      <c r="E216" s="2">
        <v>0.35299999999999998</v>
      </c>
      <c r="F216" s="2">
        <v>1.36851357315855E-164</v>
      </c>
      <c r="G216" s="2" t="s">
        <v>1261</v>
      </c>
      <c r="H216" s="2" t="s">
        <v>1094</v>
      </c>
      <c r="I216" s="2">
        <v>405</v>
      </c>
      <c r="J216" s="2" t="s">
        <v>1260</v>
      </c>
      <c r="K216" s="2" t="s">
        <v>1260</v>
      </c>
      <c r="L216" s="2" t="s">
        <v>47</v>
      </c>
    </row>
    <row r="217" spans="1:12" x14ac:dyDescent="0.2">
      <c r="A217" s="2" t="s">
        <v>1839</v>
      </c>
      <c r="B217" s="2">
        <v>5.6070921339213797E-219</v>
      </c>
      <c r="C217" s="2">
        <v>1.15162044523336</v>
      </c>
      <c r="D217" s="2">
        <v>0.41699999999999998</v>
      </c>
      <c r="E217" s="2">
        <v>2.7E-2</v>
      </c>
      <c r="F217" s="2">
        <v>7.5998526783170403E-215</v>
      </c>
      <c r="G217" s="2" t="s">
        <v>1261</v>
      </c>
      <c r="H217" s="2" t="s">
        <v>1991</v>
      </c>
      <c r="I217" s="2">
        <v>972</v>
      </c>
      <c r="J217" s="2" t="s">
        <v>1260</v>
      </c>
      <c r="K217" s="2" t="s">
        <v>1260</v>
      </c>
      <c r="L217" s="2" t="s">
        <v>1990</v>
      </c>
    </row>
    <row r="218" spans="1:12" x14ac:dyDescent="0.2">
      <c r="A218" s="2" t="s">
        <v>1957</v>
      </c>
      <c r="B218" s="2">
        <v>1.2934971636481E-95</v>
      </c>
      <c r="C218" s="2">
        <v>0.76039388957504495</v>
      </c>
      <c r="D218" s="2">
        <v>0.442</v>
      </c>
      <c r="E218" s="2">
        <v>0.14399999999999999</v>
      </c>
      <c r="F218" s="2">
        <v>1.7532060556086299E-91</v>
      </c>
      <c r="G218" s="2" t="s">
        <v>1261</v>
      </c>
      <c r="H218" s="2" t="s">
        <v>2118</v>
      </c>
      <c r="I218" s="2">
        <v>902</v>
      </c>
      <c r="J218" s="2" t="s">
        <v>1260</v>
      </c>
      <c r="K218" s="2" t="s">
        <v>1260</v>
      </c>
      <c r="L218" s="2" t="s">
        <v>2117</v>
      </c>
    </row>
    <row r="219" spans="1:12" x14ac:dyDescent="0.2">
      <c r="A219" s="2" t="s">
        <v>1945</v>
      </c>
      <c r="B219" s="2">
        <v>2.7124247518636401E-49</v>
      </c>
      <c r="C219" s="2">
        <v>0.49445411638543102</v>
      </c>
      <c r="D219" s="2">
        <v>0.38100000000000001</v>
      </c>
      <c r="E219" s="2">
        <v>0.16900000000000001</v>
      </c>
      <c r="F219" s="2">
        <v>3.6764205086759797E-45</v>
      </c>
      <c r="G219" s="2" t="s">
        <v>1261</v>
      </c>
      <c r="H219" s="2" t="s">
        <v>2116</v>
      </c>
      <c r="I219" s="2">
        <v>400</v>
      </c>
      <c r="J219" s="2" t="s">
        <v>1260</v>
      </c>
      <c r="K219" s="2" t="s">
        <v>1260</v>
      </c>
      <c r="L219" s="2" t="s">
        <v>2115</v>
      </c>
    </row>
    <row r="220" spans="1:12" x14ac:dyDescent="0.2">
      <c r="A220" s="2" t="s">
        <v>1976</v>
      </c>
      <c r="B220" s="2">
        <v>1.9089452501958301E-149</v>
      </c>
      <c r="C220" s="2">
        <v>0.70960964537404203</v>
      </c>
      <c r="D220" s="2">
        <v>0.38800000000000001</v>
      </c>
      <c r="E220" s="2">
        <v>5.7000000000000002E-2</v>
      </c>
      <c r="F220" s="2">
        <v>2.5873843921154299E-145</v>
      </c>
      <c r="G220" s="2" t="s">
        <v>1261</v>
      </c>
      <c r="H220" s="2" t="s">
        <v>1341</v>
      </c>
      <c r="I220" s="2">
        <v>452</v>
      </c>
      <c r="J220" s="2" t="s">
        <v>1260</v>
      </c>
      <c r="K220" s="2" t="s">
        <v>1260</v>
      </c>
      <c r="L220" s="2" t="s">
        <v>1340</v>
      </c>
    </row>
    <row r="221" spans="1:12" x14ac:dyDescent="0.2">
      <c r="A221" s="2" t="s">
        <v>1951</v>
      </c>
      <c r="B221" s="2">
        <v>7.8833994544954802E-73</v>
      </c>
      <c r="C221" s="2">
        <v>0.49329082378275801</v>
      </c>
      <c r="D221" s="2">
        <v>0.30099999999999999</v>
      </c>
      <c r="E221" s="2">
        <v>7.8E-2</v>
      </c>
      <c r="F221" s="2">
        <v>1.06851596206232E-68</v>
      </c>
      <c r="G221" s="2" t="s">
        <v>1261</v>
      </c>
      <c r="H221" s="2" t="s">
        <v>1986</v>
      </c>
      <c r="I221" s="2">
        <v>298</v>
      </c>
      <c r="J221" s="2" t="s">
        <v>1985</v>
      </c>
      <c r="K221" s="2" t="s">
        <v>1260</v>
      </c>
      <c r="L221" s="2" t="s">
        <v>1984</v>
      </c>
    </row>
    <row r="222" spans="1:12" x14ac:dyDescent="0.2">
      <c r="A222" s="2" t="s">
        <v>1978</v>
      </c>
      <c r="B222" s="2">
        <v>1.3483105838499199E-161</v>
      </c>
      <c r="C222" s="2">
        <v>1.13537818149292</v>
      </c>
      <c r="D222" s="2">
        <v>0.5</v>
      </c>
      <c r="E222" s="2">
        <v>0.113</v>
      </c>
      <c r="F222" s="2">
        <v>1.8275001653501801E-157</v>
      </c>
      <c r="G222" s="2" t="s">
        <v>1261</v>
      </c>
      <c r="H222" s="2" t="s">
        <v>1994</v>
      </c>
      <c r="I222" s="2">
        <v>83</v>
      </c>
      <c r="J222" s="2" t="s">
        <v>1993</v>
      </c>
      <c r="K222" s="2" t="s">
        <v>1260</v>
      </c>
      <c r="L222" s="2" t="s">
        <v>1992</v>
      </c>
    </row>
  </sheetData>
  <autoFilter ref="G2:G222" xr:uid="{00000000-0001-0000-0500-000000000000}"/>
  <mergeCells count="1">
    <mergeCell ref="A1:L1"/>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99D5B-B581-6D46-BCD0-8F7BA20C3141}">
  <dimension ref="A1:L163"/>
  <sheetViews>
    <sheetView workbookViewId="0">
      <selection sqref="A1:L1"/>
    </sheetView>
  </sheetViews>
  <sheetFormatPr baseColWidth="10" defaultRowHeight="15" x14ac:dyDescent="0.2"/>
  <cols>
    <col min="1" max="16384" width="10.83203125" style="2"/>
  </cols>
  <sheetData>
    <row r="1" spans="1:12" x14ac:dyDescent="0.2">
      <c r="A1" s="21" t="s">
        <v>2705</v>
      </c>
      <c r="B1" s="21"/>
      <c r="C1" s="21"/>
      <c r="D1" s="21"/>
      <c r="E1" s="21"/>
      <c r="F1" s="21"/>
      <c r="G1" s="21"/>
      <c r="H1" s="21"/>
      <c r="I1" s="21"/>
      <c r="J1" s="21"/>
      <c r="K1" s="21"/>
      <c r="L1" s="21"/>
    </row>
    <row r="2" spans="1:12" x14ac:dyDescent="0.2">
      <c r="A2" s="2" t="s">
        <v>1648</v>
      </c>
      <c r="B2" s="2" t="s">
        <v>0</v>
      </c>
      <c r="C2" s="2" t="s">
        <v>1</v>
      </c>
      <c r="D2" s="2" t="s">
        <v>2</v>
      </c>
      <c r="E2" s="2" t="s">
        <v>3</v>
      </c>
      <c r="F2" s="2" t="s">
        <v>4</v>
      </c>
      <c r="G2" s="2" t="s">
        <v>5</v>
      </c>
      <c r="H2" s="2" t="s">
        <v>6</v>
      </c>
      <c r="I2" s="2" t="s">
        <v>1647</v>
      </c>
      <c r="J2" s="2" t="s">
        <v>1646</v>
      </c>
      <c r="K2" s="2" t="s">
        <v>1645</v>
      </c>
      <c r="L2" s="2" t="s">
        <v>7</v>
      </c>
    </row>
    <row r="3" spans="1:12" x14ac:dyDescent="0.2">
      <c r="A3" s="2" t="s">
        <v>1644</v>
      </c>
      <c r="B3" s="2">
        <v>6.2620783108311402E-288</v>
      </c>
      <c r="C3" s="2">
        <v>1.4982621272227701</v>
      </c>
      <c r="D3" s="2">
        <v>0.55300000000000005</v>
      </c>
      <c r="E3" s="2">
        <v>1.7999999999999999E-2</v>
      </c>
      <c r="F3" s="2">
        <v>8.4876209425005204E-284</v>
      </c>
      <c r="G3" s="2" t="s">
        <v>1511</v>
      </c>
      <c r="H3" s="2" t="s">
        <v>1640</v>
      </c>
      <c r="I3" s="2">
        <v>233</v>
      </c>
      <c r="J3" s="2" t="s">
        <v>1260</v>
      </c>
      <c r="K3" s="2" t="s">
        <v>1260</v>
      </c>
      <c r="L3" s="2" t="s">
        <v>1639</v>
      </c>
    </row>
    <row r="4" spans="1:12" x14ac:dyDescent="0.2">
      <c r="A4" s="2" t="s">
        <v>1641</v>
      </c>
      <c r="B4" s="2">
        <v>8.6887872885403701E-275</v>
      </c>
      <c r="C4" s="2">
        <v>1.2367356250332999</v>
      </c>
      <c r="D4" s="2">
        <v>0.504</v>
      </c>
      <c r="E4" s="2">
        <v>1.4E-2</v>
      </c>
      <c r="F4" s="2">
        <v>1.1776782290887599E-270</v>
      </c>
      <c r="G4" s="2" t="s">
        <v>1511</v>
      </c>
      <c r="H4" s="2" t="s">
        <v>1635</v>
      </c>
      <c r="I4" s="2">
        <v>446</v>
      </c>
      <c r="J4" s="2" t="s">
        <v>1260</v>
      </c>
      <c r="K4" s="2" t="s">
        <v>1260</v>
      </c>
      <c r="L4" s="2" t="s">
        <v>416</v>
      </c>
    </row>
    <row r="5" spans="1:12" x14ac:dyDescent="0.2">
      <c r="A5" s="2" t="s">
        <v>1638</v>
      </c>
      <c r="B5" s="2">
        <v>2.3242443445548801E-157</v>
      </c>
      <c r="C5" s="2">
        <v>1.4722070275000001</v>
      </c>
      <c r="D5" s="2">
        <v>0.59799999999999998</v>
      </c>
      <c r="E5" s="2">
        <v>7.3999999999999996E-2</v>
      </c>
      <c r="F5" s="2">
        <v>3.1502807846096801E-153</v>
      </c>
      <c r="G5" s="2" t="s">
        <v>1511</v>
      </c>
      <c r="H5" s="2" t="s">
        <v>628</v>
      </c>
      <c r="I5" s="2">
        <v>2593</v>
      </c>
      <c r="J5" s="2" t="s">
        <v>1260</v>
      </c>
      <c r="K5" s="2" t="s">
        <v>1633</v>
      </c>
      <c r="L5" s="2" t="s">
        <v>536</v>
      </c>
    </row>
    <row r="6" spans="1:12" x14ac:dyDescent="0.2">
      <c r="A6" s="2" t="s">
        <v>1637</v>
      </c>
      <c r="B6" s="2">
        <v>1.03034281239811E-144</v>
      </c>
      <c r="C6" s="2">
        <v>1.5562534026636601</v>
      </c>
      <c r="D6" s="2">
        <v>0.59</v>
      </c>
      <c r="E6" s="2">
        <v>0.08</v>
      </c>
      <c r="F6" s="2">
        <v>1.3965266479243901E-140</v>
      </c>
      <c r="G6" s="2" t="s">
        <v>1511</v>
      </c>
      <c r="H6" s="2" t="s">
        <v>616</v>
      </c>
      <c r="I6" s="2">
        <v>209</v>
      </c>
      <c r="J6" s="2" t="s">
        <v>1260</v>
      </c>
      <c r="K6" s="2" t="s">
        <v>1260</v>
      </c>
      <c r="L6" s="2" t="s">
        <v>560</v>
      </c>
    </row>
    <row r="7" spans="1:12" x14ac:dyDescent="0.2">
      <c r="A7" s="2" t="s">
        <v>1636</v>
      </c>
      <c r="B7" s="2">
        <v>6.0074009030415302E-141</v>
      </c>
      <c r="C7" s="2">
        <v>0.76655185609357401</v>
      </c>
      <c r="D7" s="2">
        <v>0.29499999999999998</v>
      </c>
      <c r="E7" s="2">
        <v>1.0999999999999999E-2</v>
      </c>
      <c r="F7" s="2">
        <v>8.1424311839824896E-137</v>
      </c>
      <c r="G7" s="2" t="s">
        <v>1511</v>
      </c>
      <c r="H7" s="2" t="s">
        <v>1619</v>
      </c>
      <c r="I7" s="2">
        <v>206</v>
      </c>
      <c r="J7" s="2" t="s">
        <v>1260</v>
      </c>
      <c r="K7" s="2" t="s">
        <v>1618</v>
      </c>
      <c r="L7" s="2" t="s">
        <v>1617</v>
      </c>
    </row>
    <row r="8" spans="1:12" x14ac:dyDescent="0.2">
      <c r="A8" s="2" t="s">
        <v>1634</v>
      </c>
      <c r="B8" s="2">
        <v>9.6549769451021202E-132</v>
      </c>
      <c r="C8" s="2">
        <v>0.78885683867296297</v>
      </c>
      <c r="D8" s="2">
        <v>0.29499999999999998</v>
      </c>
      <c r="E8" s="2">
        <v>1.2999999999999999E-2</v>
      </c>
      <c r="F8" s="2">
        <v>1.3086355751391401E-127</v>
      </c>
      <c r="G8" s="2" t="s">
        <v>1511</v>
      </c>
      <c r="H8" s="2" t="s">
        <v>2152</v>
      </c>
      <c r="I8" s="2">
        <v>252</v>
      </c>
      <c r="J8" s="2" t="s">
        <v>2151</v>
      </c>
      <c r="K8" s="2" t="s">
        <v>2150</v>
      </c>
      <c r="L8" s="2" t="s">
        <v>2149</v>
      </c>
    </row>
    <row r="9" spans="1:12" x14ac:dyDescent="0.2">
      <c r="A9" s="2" t="s">
        <v>1632</v>
      </c>
      <c r="B9" s="2">
        <v>1.8156582275988399E-122</v>
      </c>
      <c r="C9" s="2">
        <v>1.43213036990202</v>
      </c>
      <c r="D9" s="2">
        <v>0.38500000000000001</v>
      </c>
      <c r="E9" s="2">
        <v>3.3000000000000002E-2</v>
      </c>
      <c r="F9" s="2">
        <v>2.4609431616874699E-118</v>
      </c>
      <c r="G9" s="2" t="s">
        <v>1511</v>
      </c>
      <c r="H9" s="2" t="s">
        <v>2166</v>
      </c>
      <c r="I9" s="2">
        <v>114</v>
      </c>
      <c r="J9" s="2" t="s">
        <v>1260</v>
      </c>
      <c r="K9" s="2" t="s">
        <v>1260</v>
      </c>
      <c r="L9" s="2" t="s">
        <v>2165</v>
      </c>
    </row>
    <row r="10" spans="1:12" x14ac:dyDescent="0.2">
      <c r="A10" s="2" t="s">
        <v>1630</v>
      </c>
      <c r="B10" s="2">
        <v>1.8514358370061499E-96</v>
      </c>
      <c r="C10" s="2">
        <v>0.661149095833655</v>
      </c>
      <c r="D10" s="2">
        <v>0.27500000000000002</v>
      </c>
      <c r="E10" s="2">
        <v>1.9E-2</v>
      </c>
      <c r="F10" s="2">
        <v>2.5094361334781401E-92</v>
      </c>
      <c r="G10" s="2" t="s">
        <v>1511</v>
      </c>
      <c r="H10" s="2" t="s">
        <v>1624</v>
      </c>
      <c r="I10" s="2">
        <v>608</v>
      </c>
      <c r="J10" s="2" t="s">
        <v>1260</v>
      </c>
      <c r="K10" s="2" t="s">
        <v>1260</v>
      </c>
      <c r="L10" s="2" t="s">
        <v>1623</v>
      </c>
    </row>
    <row r="11" spans="1:12" x14ac:dyDescent="0.2">
      <c r="A11" s="2" t="s">
        <v>1629</v>
      </c>
      <c r="B11" s="2">
        <v>1.03025722478198E-88</v>
      </c>
      <c r="C11" s="2">
        <v>0.55022644170823298</v>
      </c>
      <c r="D11" s="2">
        <v>0.26200000000000001</v>
      </c>
      <c r="E11" s="2">
        <v>1.9E-2</v>
      </c>
      <c r="F11" s="2">
        <v>1.3964106424694901E-84</v>
      </c>
      <c r="G11" s="2" t="s">
        <v>1511</v>
      </c>
      <c r="H11" s="2" t="s">
        <v>1621</v>
      </c>
      <c r="I11" s="2">
        <v>693</v>
      </c>
      <c r="J11" s="2" t="s">
        <v>1260</v>
      </c>
      <c r="K11" s="2" t="s">
        <v>1260</v>
      </c>
      <c r="L11" s="2" t="s">
        <v>13</v>
      </c>
    </row>
    <row r="12" spans="1:12" x14ac:dyDescent="0.2">
      <c r="A12" s="2" t="s">
        <v>1627</v>
      </c>
      <c r="B12" s="2">
        <v>1.4881888499682401E-86</v>
      </c>
      <c r="C12" s="2">
        <v>1.50287634659292</v>
      </c>
      <c r="D12" s="2">
        <v>0.63100000000000001</v>
      </c>
      <c r="E12" s="2">
        <v>0.14899999999999999</v>
      </c>
      <c r="F12" s="2">
        <v>2.0170911672469499E-82</v>
      </c>
      <c r="G12" s="2" t="s">
        <v>1511</v>
      </c>
      <c r="H12" s="2" t="s">
        <v>1628</v>
      </c>
      <c r="I12" s="2">
        <v>131</v>
      </c>
      <c r="J12" s="2" t="s">
        <v>1260</v>
      </c>
      <c r="K12" s="2" t="s">
        <v>1260</v>
      </c>
      <c r="L12" s="2" t="s">
        <v>13</v>
      </c>
    </row>
    <row r="13" spans="1:12" x14ac:dyDescent="0.2">
      <c r="A13" s="2" t="s">
        <v>1625</v>
      </c>
      <c r="B13" s="2">
        <v>1.359074971225E-83</v>
      </c>
      <c r="C13" s="2">
        <v>4.7399914704806099</v>
      </c>
      <c r="D13" s="2">
        <v>0.41</v>
      </c>
      <c r="E13" s="2">
        <v>6.4000000000000001E-2</v>
      </c>
      <c r="F13" s="2">
        <v>1.84209021599836E-79</v>
      </c>
      <c r="G13" s="2" t="s">
        <v>1511</v>
      </c>
      <c r="H13" s="2" t="s">
        <v>1606</v>
      </c>
      <c r="I13" s="2">
        <v>509</v>
      </c>
      <c r="J13" s="2" t="s">
        <v>1260</v>
      </c>
      <c r="K13" s="2" t="s">
        <v>1260</v>
      </c>
      <c r="L13" s="2" t="s">
        <v>1605</v>
      </c>
    </row>
    <row r="14" spans="1:12" x14ac:dyDescent="0.2">
      <c r="A14" s="2" t="s">
        <v>1622</v>
      </c>
      <c r="B14" s="2">
        <v>5.1927135644209296E-78</v>
      </c>
      <c r="C14" s="2">
        <v>1.3894685809773399</v>
      </c>
      <c r="D14" s="2">
        <v>0.5</v>
      </c>
      <c r="E14" s="2">
        <v>0.109</v>
      </c>
      <c r="F14" s="2">
        <v>7.0382039652161302E-74</v>
      </c>
      <c r="G14" s="2" t="s">
        <v>1511</v>
      </c>
      <c r="H14" s="2" t="s">
        <v>604</v>
      </c>
      <c r="I14" s="2">
        <v>193</v>
      </c>
      <c r="J14" s="2" t="s">
        <v>1626</v>
      </c>
      <c r="K14" s="2" t="s">
        <v>1260</v>
      </c>
      <c r="L14" s="2" t="s">
        <v>541</v>
      </c>
    </row>
    <row r="15" spans="1:12" x14ac:dyDescent="0.2">
      <c r="A15" s="2" t="s">
        <v>1620</v>
      </c>
      <c r="B15" s="2">
        <v>2.7631421305520199E-77</v>
      </c>
      <c r="C15" s="2">
        <v>0.838250222079989</v>
      </c>
      <c r="D15" s="2">
        <v>0.27</v>
      </c>
      <c r="E15" s="2">
        <v>2.5999999999999999E-2</v>
      </c>
      <c r="F15" s="2">
        <v>3.7451628437502003E-73</v>
      </c>
      <c r="G15" s="2" t="s">
        <v>1511</v>
      </c>
      <c r="H15" s="2" t="s">
        <v>2112</v>
      </c>
      <c r="I15" s="2">
        <v>424</v>
      </c>
      <c r="J15" s="2" t="s">
        <v>1260</v>
      </c>
      <c r="K15" s="2" t="s">
        <v>1260</v>
      </c>
      <c r="L15" s="2" t="s">
        <v>2111</v>
      </c>
    </row>
    <row r="16" spans="1:12" x14ac:dyDescent="0.2">
      <c r="A16" s="2" t="s">
        <v>1616</v>
      </c>
      <c r="B16" s="2">
        <v>2.2052665235717401E-75</v>
      </c>
      <c r="C16" s="2">
        <v>1.9836801988083901</v>
      </c>
      <c r="D16" s="2">
        <v>0.81100000000000005</v>
      </c>
      <c r="E16" s="2">
        <v>0.42</v>
      </c>
      <c r="F16" s="2">
        <v>2.9890182460491399E-71</v>
      </c>
      <c r="G16" s="2" t="s">
        <v>1511</v>
      </c>
      <c r="H16" s="2" t="s">
        <v>595</v>
      </c>
      <c r="I16" s="2">
        <v>72</v>
      </c>
      <c r="J16" s="2" t="s">
        <v>1631</v>
      </c>
      <c r="K16" s="2" t="s">
        <v>1260</v>
      </c>
      <c r="L16" s="2" t="s">
        <v>434</v>
      </c>
    </row>
    <row r="17" spans="1:12" x14ac:dyDescent="0.2">
      <c r="A17" s="2" t="s">
        <v>1611</v>
      </c>
      <c r="B17" s="2">
        <v>5.7704408946542398E-74</v>
      </c>
      <c r="C17" s="2">
        <v>1.4413988567671401</v>
      </c>
      <c r="D17" s="2">
        <v>0.59</v>
      </c>
      <c r="E17" s="2">
        <v>0.16700000000000001</v>
      </c>
      <c r="F17" s="2">
        <v>7.8212555886143606E-70</v>
      </c>
      <c r="G17" s="2" t="s">
        <v>1511</v>
      </c>
      <c r="H17" s="2" t="s">
        <v>682</v>
      </c>
      <c r="I17" s="2">
        <v>352</v>
      </c>
      <c r="J17" s="2" t="s">
        <v>1260</v>
      </c>
      <c r="K17" s="2" t="s">
        <v>1260</v>
      </c>
      <c r="L17" s="2" t="s">
        <v>582</v>
      </c>
    </row>
    <row r="18" spans="1:12" x14ac:dyDescent="0.2">
      <c r="A18" s="2" t="s">
        <v>1610</v>
      </c>
      <c r="B18" s="2">
        <v>2.1461906524529399E-58</v>
      </c>
      <c r="C18" s="2">
        <v>1.6064899595358</v>
      </c>
      <c r="D18" s="2">
        <v>0.73399999999999999</v>
      </c>
      <c r="E18" s="2">
        <v>0.36199999999999999</v>
      </c>
      <c r="F18" s="2">
        <v>2.9089468103347199E-54</v>
      </c>
      <c r="G18" s="2" t="s">
        <v>1511</v>
      </c>
      <c r="H18" s="2" t="s">
        <v>687</v>
      </c>
      <c r="I18" s="2">
        <v>629</v>
      </c>
      <c r="J18" s="2" t="s">
        <v>1260</v>
      </c>
      <c r="K18" s="2" t="s">
        <v>1260</v>
      </c>
      <c r="L18" s="2" t="s">
        <v>156</v>
      </c>
    </row>
    <row r="19" spans="1:12" x14ac:dyDescent="0.2">
      <c r="A19" s="2" t="s">
        <v>1607</v>
      </c>
      <c r="B19" s="2">
        <v>3.8969025923040902E-58</v>
      </c>
      <c r="C19" s="2">
        <v>1.88713385810235</v>
      </c>
      <c r="D19" s="2">
        <v>0.41</v>
      </c>
      <c r="E19" s="2">
        <v>0.09</v>
      </c>
      <c r="F19" s="2">
        <v>5.2818617736089601E-54</v>
      </c>
      <c r="G19" s="2" t="s">
        <v>1511</v>
      </c>
      <c r="H19" s="2" t="s">
        <v>1643</v>
      </c>
      <c r="I19" s="2">
        <v>667</v>
      </c>
      <c r="J19" s="2" t="s">
        <v>1260</v>
      </c>
      <c r="K19" s="2" t="s">
        <v>1260</v>
      </c>
      <c r="L19" s="2" t="s">
        <v>1642</v>
      </c>
    </row>
    <row r="20" spans="1:12" x14ac:dyDescent="0.2">
      <c r="A20" s="2" t="s">
        <v>1604</v>
      </c>
      <c r="B20" s="2">
        <v>1.99194400729346E-54</v>
      </c>
      <c r="C20" s="2">
        <v>1.454943553596</v>
      </c>
      <c r="D20" s="2">
        <v>0.75</v>
      </c>
      <c r="E20" s="2">
        <v>0.40200000000000002</v>
      </c>
      <c r="F20" s="2">
        <v>2.6998809074855599E-50</v>
      </c>
      <c r="G20" s="2" t="s">
        <v>1511</v>
      </c>
      <c r="H20" s="2" t="s">
        <v>590</v>
      </c>
      <c r="I20" s="2">
        <v>224</v>
      </c>
      <c r="J20" s="2" t="s">
        <v>1260</v>
      </c>
      <c r="K20" s="2" t="s">
        <v>1260</v>
      </c>
      <c r="L20" s="2" t="s">
        <v>359</v>
      </c>
    </row>
    <row r="21" spans="1:12" x14ac:dyDescent="0.2">
      <c r="A21" s="2" t="s">
        <v>1600</v>
      </c>
      <c r="B21" s="2">
        <v>3.7270077286221296E-52</v>
      </c>
      <c r="C21" s="2">
        <v>1.2887800398571401</v>
      </c>
      <c r="D21" s="2">
        <v>0.70499999999999996</v>
      </c>
      <c r="E21" s="2">
        <v>0.34799999999999998</v>
      </c>
      <c r="F21" s="2">
        <v>5.0515862753744297E-48</v>
      </c>
      <c r="G21" s="2" t="s">
        <v>1511</v>
      </c>
      <c r="H21" s="2" t="s">
        <v>599</v>
      </c>
      <c r="I21" s="2">
        <v>432</v>
      </c>
      <c r="J21" s="2" t="s">
        <v>1598</v>
      </c>
      <c r="K21" s="2" t="s">
        <v>1597</v>
      </c>
      <c r="L21" s="2" t="s">
        <v>402</v>
      </c>
    </row>
    <row r="22" spans="1:12" x14ac:dyDescent="0.2">
      <c r="A22" s="2" t="s">
        <v>1599</v>
      </c>
      <c r="B22" s="2">
        <v>5.5423103083814203E-48</v>
      </c>
      <c r="C22" s="2">
        <v>1.88213517845942</v>
      </c>
      <c r="D22" s="2">
        <v>0.58599999999999997</v>
      </c>
      <c r="E22" s="2">
        <v>0.223</v>
      </c>
      <c r="F22" s="2">
        <v>7.5120473919801697E-44</v>
      </c>
      <c r="G22" s="2" t="s">
        <v>1511</v>
      </c>
      <c r="H22" s="2" t="s">
        <v>1201</v>
      </c>
      <c r="I22" s="2">
        <v>105</v>
      </c>
      <c r="J22" s="2" t="s">
        <v>1260</v>
      </c>
      <c r="K22" s="2" t="s">
        <v>1260</v>
      </c>
      <c r="L22" s="2" t="s">
        <v>13</v>
      </c>
    </row>
    <row r="23" spans="1:12" x14ac:dyDescent="0.2">
      <c r="A23" s="2" t="s">
        <v>1596</v>
      </c>
      <c r="B23" s="2">
        <v>2.2545185477969201E-29</v>
      </c>
      <c r="C23" s="2">
        <v>0.59377943656273702</v>
      </c>
      <c r="D23" s="2">
        <v>0.32</v>
      </c>
      <c r="E23" s="2">
        <v>9.6000000000000002E-2</v>
      </c>
      <c r="F23" s="2">
        <v>3.0557744396839501E-25</v>
      </c>
      <c r="G23" s="2" t="s">
        <v>1511</v>
      </c>
      <c r="H23" s="2" t="s">
        <v>1595</v>
      </c>
      <c r="I23" s="2">
        <v>481</v>
      </c>
      <c r="J23" s="2" t="s">
        <v>1594</v>
      </c>
      <c r="K23" s="2" t="s">
        <v>1593</v>
      </c>
      <c r="L23" s="2" t="s">
        <v>1592</v>
      </c>
    </row>
    <row r="24" spans="1:12" x14ac:dyDescent="0.2">
      <c r="A24" s="2" t="s">
        <v>1591</v>
      </c>
      <c r="B24" s="2">
        <v>7.54618679790242E-24</v>
      </c>
      <c r="C24" s="2">
        <v>0.92928520794375102</v>
      </c>
      <c r="D24" s="2">
        <v>0.73</v>
      </c>
      <c r="E24" s="2">
        <v>0.59299999999999997</v>
      </c>
      <c r="F24" s="2">
        <v>1.02281015858769E-19</v>
      </c>
      <c r="G24" s="2" t="s">
        <v>1511</v>
      </c>
      <c r="H24" s="2" t="s">
        <v>621</v>
      </c>
      <c r="I24" s="2">
        <v>402</v>
      </c>
      <c r="J24" s="2" t="s">
        <v>1560</v>
      </c>
      <c r="K24" s="2" t="s">
        <v>1559</v>
      </c>
      <c r="L24" s="2" t="s">
        <v>145</v>
      </c>
    </row>
    <row r="25" spans="1:12" x14ac:dyDescent="0.2">
      <c r="A25" s="2" t="s">
        <v>1587</v>
      </c>
      <c r="B25" s="2">
        <v>6.4616025736598095E-23</v>
      </c>
      <c r="C25" s="2">
        <v>0.75785643610933895</v>
      </c>
      <c r="D25" s="2">
        <v>0.91400000000000003</v>
      </c>
      <c r="E25" s="2">
        <v>0.83499999999999996</v>
      </c>
      <c r="F25" s="2">
        <v>8.7580561283385099E-19</v>
      </c>
      <c r="G25" s="2" t="s">
        <v>1511</v>
      </c>
      <c r="H25" s="2" t="s">
        <v>627</v>
      </c>
      <c r="I25" s="2">
        <v>128</v>
      </c>
      <c r="J25" s="2" t="s">
        <v>1785</v>
      </c>
      <c r="K25" s="2" t="s">
        <v>1784</v>
      </c>
      <c r="L25" s="2" t="s">
        <v>189</v>
      </c>
    </row>
    <row r="26" spans="1:12" x14ac:dyDescent="0.2">
      <c r="A26" s="2" t="s">
        <v>1582</v>
      </c>
      <c r="B26" s="2">
        <v>2.8311872816968302E-20</v>
      </c>
      <c r="C26" s="2">
        <v>0.89662942450614402</v>
      </c>
      <c r="D26" s="2">
        <v>0.59799999999999998</v>
      </c>
      <c r="E26" s="2">
        <v>0.4</v>
      </c>
      <c r="F26" s="2">
        <v>3.8373912416118902E-16</v>
      </c>
      <c r="G26" s="2" t="s">
        <v>1511</v>
      </c>
      <c r="H26" s="2" t="s">
        <v>662</v>
      </c>
      <c r="I26" s="2">
        <v>500</v>
      </c>
      <c r="J26" s="2" t="s">
        <v>1578</v>
      </c>
      <c r="K26" s="2" t="s">
        <v>1577</v>
      </c>
      <c r="L26" s="2" t="s">
        <v>572</v>
      </c>
    </row>
    <row r="27" spans="1:12" x14ac:dyDescent="0.2">
      <c r="A27" s="2" t="s">
        <v>1579</v>
      </c>
      <c r="B27" s="2">
        <v>3.2510564059901202E-20</v>
      </c>
      <c r="C27" s="2">
        <v>0.66721321988305105</v>
      </c>
      <c r="D27" s="2">
        <v>0.93899999999999995</v>
      </c>
      <c r="E27" s="2">
        <v>0.89700000000000002</v>
      </c>
      <c r="F27" s="2">
        <v>4.4064818526790101E-16</v>
      </c>
      <c r="G27" s="2" t="s">
        <v>1511</v>
      </c>
      <c r="H27" s="2" t="s">
        <v>610</v>
      </c>
      <c r="I27" s="2">
        <v>1989</v>
      </c>
      <c r="J27" s="2" t="s">
        <v>1783</v>
      </c>
      <c r="K27" s="2" t="s">
        <v>1782</v>
      </c>
      <c r="L27" s="2" t="s">
        <v>172</v>
      </c>
    </row>
    <row r="28" spans="1:12" x14ac:dyDescent="0.2">
      <c r="A28" s="2" t="s">
        <v>1576</v>
      </c>
      <c r="B28" s="2">
        <v>8.9760877000023099E-20</v>
      </c>
      <c r="C28" s="2">
        <v>0.91150669400559203</v>
      </c>
      <c r="D28" s="2">
        <v>0.76200000000000001</v>
      </c>
      <c r="E28" s="2">
        <v>0.65600000000000003</v>
      </c>
      <c r="F28" s="2">
        <v>1.21661892685831E-15</v>
      </c>
      <c r="G28" s="2" t="s">
        <v>1511</v>
      </c>
      <c r="H28" s="2" t="s">
        <v>622</v>
      </c>
      <c r="I28" s="2">
        <v>150</v>
      </c>
      <c r="J28" s="2" t="s">
        <v>1524</v>
      </c>
      <c r="K28" s="2" t="s">
        <v>1523</v>
      </c>
      <c r="L28" s="2" t="s">
        <v>122</v>
      </c>
    </row>
    <row r="29" spans="1:12" x14ac:dyDescent="0.2">
      <c r="A29" s="2" t="s">
        <v>1574</v>
      </c>
      <c r="B29" s="2">
        <v>2.05097696389759E-19</v>
      </c>
      <c r="C29" s="2">
        <v>0.70105627222092903</v>
      </c>
      <c r="D29" s="2">
        <v>0.41799999999999998</v>
      </c>
      <c r="E29" s="2">
        <v>0.2</v>
      </c>
      <c r="F29" s="2">
        <v>2.7798941768667998E-15</v>
      </c>
      <c r="G29" s="2" t="s">
        <v>1511</v>
      </c>
      <c r="H29" s="2" t="s">
        <v>1575</v>
      </c>
      <c r="I29" s="2">
        <v>442</v>
      </c>
      <c r="J29" s="2" t="s">
        <v>1260</v>
      </c>
      <c r="K29" s="2" t="s">
        <v>1260</v>
      </c>
      <c r="L29" s="2" t="s">
        <v>517</v>
      </c>
    </row>
    <row r="30" spans="1:12" x14ac:dyDescent="0.2">
      <c r="A30" s="2" t="s">
        <v>1573</v>
      </c>
      <c r="B30" s="2">
        <v>3.3187792711369599E-18</v>
      </c>
      <c r="C30" s="2">
        <v>0.73982815751351805</v>
      </c>
      <c r="D30" s="2">
        <v>0.60199999999999998</v>
      </c>
      <c r="E30" s="2">
        <v>0.41399999999999998</v>
      </c>
      <c r="F30" s="2">
        <v>4.49827342409904E-14</v>
      </c>
      <c r="G30" s="2" t="s">
        <v>1511</v>
      </c>
      <c r="H30" s="2" t="s">
        <v>1586</v>
      </c>
      <c r="I30" s="2">
        <v>392</v>
      </c>
      <c r="J30" s="2" t="s">
        <v>1585</v>
      </c>
      <c r="K30" s="2" t="s">
        <v>1584</v>
      </c>
      <c r="L30" s="2" t="s">
        <v>1583</v>
      </c>
    </row>
    <row r="31" spans="1:12" x14ac:dyDescent="0.2">
      <c r="A31" s="2" t="s">
        <v>1572</v>
      </c>
      <c r="B31" s="2">
        <v>2.01450786456008E-16</v>
      </c>
      <c r="C31" s="2">
        <v>0.73112091045211802</v>
      </c>
      <c r="D31" s="2">
        <v>0.74199999999999999</v>
      </c>
      <c r="E31" s="2">
        <v>0.61699999999999999</v>
      </c>
      <c r="F31" s="2">
        <v>2.7304639596247298E-12</v>
      </c>
      <c r="G31" s="2" t="s">
        <v>1511</v>
      </c>
      <c r="H31" s="2" t="s">
        <v>656</v>
      </c>
      <c r="I31" s="2">
        <v>148</v>
      </c>
      <c r="J31" s="2" t="s">
        <v>1560</v>
      </c>
      <c r="K31" s="2" t="s">
        <v>2076</v>
      </c>
      <c r="L31" s="2" t="s">
        <v>182</v>
      </c>
    </row>
    <row r="32" spans="1:12" x14ac:dyDescent="0.2">
      <c r="A32" s="2" t="s">
        <v>1569</v>
      </c>
      <c r="B32" s="2">
        <v>5.7190443807518203E-16</v>
      </c>
      <c r="C32" s="2">
        <v>0.59502526460558902</v>
      </c>
      <c r="D32" s="2">
        <v>0.88500000000000001</v>
      </c>
      <c r="E32" s="2">
        <v>0.84099999999999997</v>
      </c>
      <c r="F32" s="2">
        <v>7.7515927536710107E-12</v>
      </c>
      <c r="G32" s="2" t="s">
        <v>1511</v>
      </c>
      <c r="H32" s="2" t="s">
        <v>607</v>
      </c>
      <c r="I32" s="2">
        <v>218</v>
      </c>
      <c r="J32" s="2" t="s">
        <v>1560</v>
      </c>
      <c r="K32" s="2" t="s">
        <v>2089</v>
      </c>
      <c r="L32" s="2" t="s">
        <v>186</v>
      </c>
    </row>
    <row r="33" spans="1:12" x14ac:dyDescent="0.2">
      <c r="A33" s="2" t="s">
        <v>1567</v>
      </c>
      <c r="B33" s="2">
        <v>3.4928306804018598E-15</v>
      </c>
      <c r="C33" s="2">
        <v>0.63179146469716196</v>
      </c>
      <c r="D33" s="2">
        <v>0.44700000000000001</v>
      </c>
      <c r="E33" s="2">
        <v>0.249</v>
      </c>
      <c r="F33" s="2">
        <v>4.7341827042166801E-11</v>
      </c>
      <c r="G33" s="2" t="s">
        <v>1511</v>
      </c>
      <c r="H33" s="2" t="s">
        <v>591</v>
      </c>
      <c r="I33" s="2">
        <v>162</v>
      </c>
      <c r="J33" s="2" t="s">
        <v>1260</v>
      </c>
      <c r="K33" s="2" t="s">
        <v>1260</v>
      </c>
      <c r="L33" s="2" t="s">
        <v>553</v>
      </c>
    </row>
    <row r="34" spans="1:12" x14ac:dyDescent="0.2">
      <c r="A34" s="2" t="s">
        <v>1566</v>
      </c>
      <c r="B34" s="2">
        <v>1.7871113925897299E-14</v>
      </c>
      <c r="C34" s="2">
        <v>0.90381749500266795</v>
      </c>
      <c r="D34" s="2">
        <v>0.67200000000000004</v>
      </c>
      <c r="E34" s="2">
        <v>0.55600000000000005</v>
      </c>
      <c r="F34" s="2">
        <v>2.4222507815161302E-10</v>
      </c>
      <c r="G34" s="2" t="s">
        <v>1511</v>
      </c>
      <c r="H34" s="2" t="s">
        <v>814</v>
      </c>
      <c r="I34" s="2">
        <v>376</v>
      </c>
      <c r="J34" s="2" t="s">
        <v>1787</v>
      </c>
      <c r="K34" s="2" t="s">
        <v>1277</v>
      </c>
      <c r="L34" s="2" t="s">
        <v>439</v>
      </c>
    </row>
    <row r="35" spans="1:12" x14ac:dyDescent="0.2">
      <c r="A35" s="2" t="s">
        <v>1563</v>
      </c>
      <c r="B35" s="2">
        <v>3.40422692773295E-12</v>
      </c>
      <c r="C35" s="2">
        <v>0.63330803933730895</v>
      </c>
      <c r="D35" s="2">
        <v>0.76600000000000001</v>
      </c>
      <c r="E35" s="2">
        <v>0.68400000000000005</v>
      </c>
      <c r="F35" s="2">
        <v>4.6140891778492402E-8</v>
      </c>
      <c r="G35" s="2" t="s">
        <v>1511</v>
      </c>
      <c r="H35" s="2" t="s">
        <v>658</v>
      </c>
      <c r="I35" s="2">
        <v>69</v>
      </c>
      <c r="J35" s="2" t="s">
        <v>1796</v>
      </c>
      <c r="K35" s="2" t="s">
        <v>1795</v>
      </c>
      <c r="L35" s="2" t="s">
        <v>144</v>
      </c>
    </row>
    <row r="36" spans="1:12" x14ac:dyDescent="0.2">
      <c r="A36" s="2" t="s">
        <v>1561</v>
      </c>
      <c r="B36" s="2">
        <v>3.6904557296495301E-12</v>
      </c>
      <c r="C36" s="2">
        <v>0.61870404774127896</v>
      </c>
      <c r="D36" s="2">
        <v>0.77</v>
      </c>
      <c r="E36" s="2">
        <v>0.68200000000000005</v>
      </c>
      <c r="F36" s="2">
        <v>5.0020436959669702E-8</v>
      </c>
      <c r="G36" s="2" t="s">
        <v>1511</v>
      </c>
      <c r="H36" s="2" t="s">
        <v>626</v>
      </c>
      <c r="I36" s="2">
        <v>175</v>
      </c>
      <c r="J36" s="2" t="s">
        <v>2092</v>
      </c>
      <c r="K36" s="2" t="s">
        <v>2091</v>
      </c>
      <c r="L36" s="2" t="s">
        <v>151</v>
      </c>
    </row>
    <row r="37" spans="1:12" x14ac:dyDescent="0.2">
      <c r="A37" s="2" t="s">
        <v>1558</v>
      </c>
      <c r="B37" s="2">
        <v>1.26137013098738E-11</v>
      </c>
      <c r="C37" s="2">
        <v>0.53693181084228103</v>
      </c>
      <c r="D37" s="2">
        <v>0.80700000000000005</v>
      </c>
      <c r="E37" s="2">
        <v>0.71</v>
      </c>
      <c r="F37" s="2">
        <v>1.7096610755403E-7</v>
      </c>
      <c r="G37" s="2" t="s">
        <v>1511</v>
      </c>
      <c r="H37" s="2" t="s">
        <v>637</v>
      </c>
      <c r="I37" s="2">
        <v>207</v>
      </c>
      <c r="J37" s="2" t="s">
        <v>1560</v>
      </c>
      <c r="K37" s="2" t="s">
        <v>2071</v>
      </c>
      <c r="L37" s="2" t="s">
        <v>140</v>
      </c>
    </row>
    <row r="38" spans="1:12" x14ac:dyDescent="0.2">
      <c r="A38" s="2" t="s">
        <v>1554</v>
      </c>
      <c r="B38" s="2">
        <v>1.7967097208913099E-11</v>
      </c>
      <c r="C38" s="2">
        <v>0.70295319264760003</v>
      </c>
      <c r="D38" s="2">
        <v>0.68400000000000005</v>
      </c>
      <c r="E38" s="2">
        <v>0.622</v>
      </c>
      <c r="F38" s="2">
        <v>2.4352603556960798E-7</v>
      </c>
      <c r="G38" s="2" t="s">
        <v>1511</v>
      </c>
      <c r="H38" s="2" t="s">
        <v>685</v>
      </c>
      <c r="I38" s="2">
        <v>284</v>
      </c>
      <c r="J38" s="2" t="s">
        <v>1260</v>
      </c>
      <c r="K38" s="2" t="s">
        <v>1797</v>
      </c>
      <c r="L38" s="2" t="s">
        <v>546</v>
      </c>
    </row>
    <row r="39" spans="1:12" x14ac:dyDescent="0.2">
      <c r="A39" s="2" t="s">
        <v>1551</v>
      </c>
      <c r="B39" s="2">
        <v>6.5776496601619095E-11</v>
      </c>
      <c r="C39" s="2">
        <v>0.50482264473635197</v>
      </c>
      <c r="D39" s="2">
        <v>0.46700000000000003</v>
      </c>
      <c r="E39" s="2">
        <v>0.30299999999999999</v>
      </c>
      <c r="F39" s="2">
        <v>8.9153463493834502E-7</v>
      </c>
      <c r="G39" s="2" t="s">
        <v>1511</v>
      </c>
      <c r="H39" s="2" t="s">
        <v>606</v>
      </c>
      <c r="I39" s="2">
        <v>1108</v>
      </c>
      <c r="J39" s="2" t="s">
        <v>1260</v>
      </c>
      <c r="K39" s="2" t="s">
        <v>1802</v>
      </c>
      <c r="L39" s="2" t="s">
        <v>445</v>
      </c>
    </row>
    <row r="40" spans="1:12" x14ac:dyDescent="0.2">
      <c r="A40" s="2" t="s">
        <v>1549</v>
      </c>
      <c r="B40" s="2">
        <v>1.10226373812794E-10</v>
      </c>
      <c r="C40" s="2">
        <v>0.54958210306313404</v>
      </c>
      <c r="D40" s="2">
        <v>0.25</v>
      </c>
      <c r="E40" s="2">
        <v>0.114</v>
      </c>
      <c r="F40" s="2">
        <v>1.49400827065861E-6</v>
      </c>
      <c r="G40" s="2" t="s">
        <v>1511</v>
      </c>
      <c r="H40" s="2" t="s">
        <v>2068</v>
      </c>
      <c r="I40" s="2">
        <v>200</v>
      </c>
      <c r="J40" s="2" t="s">
        <v>1260</v>
      </c>
      <c r="K40" s="2" t="s">
        <v>1260</v>
      </c>
      <c r="L40" s="2" t="s">
        <v>2067</v>
      </c>
    </row>
    <row r="41" spans="1:12" x14ac:dyDescent="0.2">
      <c r="A41" s="2" t="s">
        <v>1546</v>
      </c>
      <c r="B41" s="2">
        <v>2.7992160272533998E-10</v>
      </c>
      <c r="C41" s="2">
        <v>0.47443018815584298</v>
      </c>
      <c r="D41" s="2">
        <v>0.30299999999999999</v>
      </c>
      <c r="E41" s="2">
        <v>0.157</v>
      </c>
      <c r="F41" s="2">
        <v>3.79405740333926E-6</v>
      </c>
      <c r="G41" s="2" t="s">
        <v>1511</v>
      </c>
      <c r="H41" s="2" t="s">
        <v>2106</v>
      </c>
      <c r="I41" s="2">
        <v>291</v>
      </c>
      <c r="J41" s="2" t="s">
        <v>1260</v>
      </c>
      <c r="K41" s="2" t="s">
        <v>1260</v>
      </c>
      <c r="L41" s="2" t="s">
        <v>2105</v>
      </c>
    </row>
    <row r="42" spans="1:12" x14ac:dyDescent="0.2">
      <c r="A42" s="2" t="s">
        <v>1541</v>
      </c>
      <c r="B42" s="2">
        <v>2.9318570780134702E-10</v>
      </c>
      <c r="C42" s="2">
        <v>0.42240730187160802</v>
      </c>
      <c r="D42" s="2">
        <v>0.94299999999999995</v>
      </c>
      <c r="E42" s="2">
        <v>0.91500000000000004</v>
      </c>
      <c r="F42" s="2">
        <v>3.9738390835394596E-6</v>
      </c>
      <c r="G42" s="2" t="s">
        <v>1511</v>
      </c>
      <c r="H42" s="2" t="s">
        <v>633</v>
      </c>
      <c r="I42" s="2">
        <v>138</v>
      </c>
      <c r="J42" s="2" t="s">
        <v>1560</v>
      </c>
      <c r="K42" s="2" t="s">
        <v>2074</v>
      </c>
      <c r="L42" s="2" t="s">
        <v>121</v>
      </c>
    </row>
    <row r="43" spans="1:12" x14ac:dyDescent="0.2">
      <c r="A43" s="2" t="s">
        <v>1538</v>
      </c>
      <c r="B43" s="2">
        <v>3.8605959331433998E-10</v>
      </c>
      <c r="C43" s="2">
        <v>0.58650834175945699</v>
      </c>
      <c r="D43" s="2">
        <v>0.80300000000000005</v>
      </c>
      <c r="E43" s="2">
        <v>0.78400000000000003</v>
      </c>
      <c r="F43" s="2">
        <v>5.2326517277825702E-6</v>
      </c>
      <c r="G43" s="2" t="s">
        <v>1511</v>
      </c>
      <c r="H43" s="2" t="s">
        <v>619</v>
      </c>
      <c r="I43" s="2">
        <v>260</v>
      </c>
      <c r="J43" s="2" t="s">
        <v>1560</v>
      </c>
      <c r="K43" s="2" t="s">
        <v>2064</v>
      </c>
      <c r="L43" s="2" t="s">
        <v>150</v>
      </c>
    </row>
    <row r="44" spans="1:12" x14ac:dyDescent="0.2">
      <c r="A44" s="2" t="s">
        <v>1533</v>
      </c>
      <c r="B44" s="2">
        <v>1.0588660396576E-9</v>
      </c>
      <c r="C44" s="2">
        <v>0.45807025454754702</v>
      </c>
      <c r="D44" s="2">
        <v>0.91</v>
      </c>
      <c r="E44" s="2">
        <v>0.86199999999999999</v>
      </c>
      <c r="F44" s="2">
        <v>1.4351870301519099E-5</v>
      </c>
      <c r="G44" s="2" t="s">
        <v>1511</v>
      </c>
      <c r="H44" s="2" t="s">
        <v>611</v>
      </c>
      <c r="I44" s="2">
        <v>137</v>
      </c>
      <c r="J44" s="2" t="s">
        <v>1560</v>
      </c>
      <c r="K44" s="2" t="s">
        <v>1815</v>
      </c>
      <c r="L44" s="2" t="s">
        <v>126</v>
      </c>
    </row>
    <row r="45" spans="1:12" x14ac:dyDescent="0.2">
      <c r="A45" s="2" t="s">
        <v>1528</v>
      </c>
      <c r="B45" s="2">
        <v>3.0091613250714601E-9</v>
      </c>
      <c r="C45" s="2">
        <v>0.49723938334543899</v>
      </c>
      <c r="D45" s="2">
        <v>0.373</v>
      </c>
      <c r="E45" s="2">
        <v>0.23699999999999999</v>
      </c>
      <c r="F45" s="2">
        <v>4.0786172600018498E-5</v>
      </c>
      <c r="G45" s="2" t="s">
        <v>1511</v>
      </c>
      <c r="H45" s="2" t="s">
        <v>2146</v>
      </c>
      <c r="I45" s="2">
        <v>476</v>
      </c>
      <c r="J45" s="2" t="s">
        <v>2145</v>
      </c>
      <c r="K45" s="2" t="s">
        <v>2144</v>
      </c>
      <c r="L45" s="2" t="s">
        <v>2143</v>
      </c>
    </row>
    <row r="46" spans="1:12" x14ac:dyDescent="0.2">
      <c r="A46" s="2" t="s">
        <v>1527</v>
      </c>
      <c r="B46" s="2">
        <v>5.9968400348105802E-9</v>
      </c>
      <c r="C46" s="2">
        <v>0.61993956874108802</v>
      </c>
      <c r="D46" s="2">
        <v>0.57399999999999995</v>
      </c>
      <c r="E46" s="2">
        <v>0.45300000000000001</v>
      </c>
      <c r="F46" s="2">
        <v>8.1281169831822606E-5</v>
      </c>
      <c r="G46" s="2" t="s">
        <v>1511</v>
      </c>
      <c r="H46" s="2" t="s">
        <v>1058</v>
      </c>
      <c r="I46" s="2">
        <v>504</v>
      </c>
      <c r="J46" s="2" t="s">
        <v>1565</v>
      </c>
      <c r="K46" s="2" t="s">
        <v>1564</v>
      </c>
      <c r="L46" s="2" t="s">
        <v>540</v>
      </c>
    </row>
    <row r="47" spans="1:12" x14ac:dyDescent="0.2">
      <c r="A47" s="2" t="s">
        <v>1525</v>
      </c>
      <c r="B47" s="2">
        <v>8.3429044304818603E-9</v>
      </c>
      <c r="C47" s="2">
        <v>0.52370000922552595</v>
      </c>
      <c r="D47" s="2">
        <v>0.77</v>
      </c>
      <c r="E47" s="2">
        <v>0.73499999999999999</v>
      </c>
      <c r="F47" s="2">
        <v>1.13079726650751E-4</v>
      </c>
      <c r="G47" s="2" t="s">
        <v>1511</v>
      </c>
      <c r="H47" s="2" t="s">
        <v>617</v>
      </c>
      <c r="I47" s="2">
        <v>280</v>
      </c>
      <c r="J47" s="2" t="s">
        <v>1794</v>
      </c>
      <c r="K47" s="2" t="s">
        <v>1793</v>
      </c>
      <c r="L47" s="2" t="s">
        <v>124</v>
      </c>
    </row>
    <row r="48" spans="1:12" x14ac:dyDescent="0.2">
      <c r="A48" s="2" t="s">
        <v>1522</v>
      </c>
      <c r="B48" s="2">
        <v>9.2439665691100195E-9</v>
      </c>
      <c r="C48" s="2">
        <v>0.57222323709724998</v>
      </c>
      <c r="D48" s="2">
        <v>0.73</v>
      </c>
      <c r="E48" s="2">
        <v>0.66800000000000004</v>
      </c>
      <c r="F48" s="2">
        <v>1.2529272287771699E-4</v>
      </c>
      <c r="G48" s="2" t="s">
        <v>1511</v>
      </c>
      <c r="H48" s="2" t="s">
        <v>1099</v>
      </c>
      <c r="I48" s="2">
        <v>511</v>
      </c>
      <c r="J48" s="2" t="s">
        <v>1898</v>
      </c>
      <c r="K48" s="2" t="s">
        <v>1761</v>
      </c>
      <c r="L48" s="2" t="s">
        <v>176</v>
      </c>
    </row>
    <row r="49" spans="1:12" x14ac:dyDescent="0.2">
      <c r="A49" s="2" t="s">
        <v>1518</v>
      </c>
      <c r="B49" s="2">
        <v>9.7233311981752993E-9</v>
      </c>
      <c r="C49" s="2">
        <v>0.58117194596973398</v>
      </c>
      <c r="D49" s="2">
        <v>0.316</v>
      </c>
      <c r="E49" s="2">
        <v>0.18099999999999999</v>
      </c>
      <c r="F49" s="2">
        <v>1.3179003106006799E-4</v>
      </c>
      <c r="G49" s="2" t="s">
        <v>1511</v>
      </c>
      <c r="H49" s="2" t="s">
        <v>2239</v>
      </c>
      <c r="I49" s="2">
        <v>427</v>
      </c>
      <c r="J49" s="2" t="s">
        <v>1260</v>
      </c>
      <c r="K49" s="2" t="s">
        <v>1260</v>
      </c>
      <c r="L49" s="2" t="s">
        <v>97</v>
      </c>
    </row>
    <row r="50" spans="1:12" x14ac:dyDescent="0.2">
      <c r="A50" s="2" t="s">
        <v>1515</v>
      </c>
      <c r="B50" s="2">
        <v>1.14740407472565E-8</v>
      </c>
      <c r="C50" s="2">
        <v>0.54502526721234801</v>
      </c>
      <c r="D50" s="2">
        <v>0.70499999999999996</v>
      </c>
      <c r="E50" s="2">
        <v>0.64500000000000002</v>
      </c>
      <c r="F50" s="2">
        <v>1.5551914828831399E-4</v>
      </c>
      <c r="G50" s="2" t="s">
        <v>1511</v>
      </c>
      <c r="H50" s="2" t="s">
        <v>636</v>
      </c>
      <c r="I50" s="2">
        <v>305</v>
      </c>
      <c r="J50" s="2" t="s">
        <v>1524</v>
      </c>
      <c r="K50" s="2" t="s">
        <v>1888</v>
      </c>
      <c r="L50" s="2" t="s">
        <v>130</v>
      </c>
    </row>
    <row r="51" spans="1:12" x14ac:dyDescent="0.2">
      <c r="A51" s="2" t="s">
        <v>1513</v>
      </c>
      <c r="B51" s="2">
        <v>1.8559732315694701E-8</v>
      </c>
      <c r="C51" s="2">
        <v>0.48608610075263797</v>
      </c>
      <c r="D51" s="2">
        <v>0.72499999999999998</v>
      </c>
      <c r="E51" s="2">
        <v>0.63300000000000001</v>
      </c>
      <c r="F51" s="2">
        <v>2.5155861180692601E-4</v>
      </c>
      <c r="G51" s="2" t="s">
        <v>1511</v>
      </c>
      <c r="H51" s="2" t="s">
        <v>666</v>
      </c>
      <c r="I51" s="2">
        <v>135</v>
      </c>
      <c r="J51" s="2" t="s">
        <v>1560</v>
      </c>
      <c r="K51" s="2" t="s">
        <v>2045</v>
      </c>
      <c r="L51" s="2" t="s">
        <v>185</v>
      </c>
    </row>
    <row r="52" spans="1:12" x14ac:dyDescent="0.2">
      <c r="A52" s="2" t="s">
        <v>1512</v>
      </c>
      <c r="B52" s="2">
        <v>9.9457438873182895E-8</v>
      </c>
      <c r="C52" s="2">
        <v>0.53708365266645797</v>
      </c>
      <c r="D52" s="2">
        <v>0.72099999999999997</v>
      </c>
      <c r="E52" s="2">
        <v>0.65500000000000003</v>
      </c>
      <c r="F52" s="2">
        <v>1.3480461264871199E-3</v>
      </c>
      <c r="G52" s="2" t="s">
        <v>1511</v>
      </c>
      <c r="H52" s="2" t="s">
        <v>631</v>
      </c>
      <c r="I52" s="2">
        <v>211</v>
      </c>
      <c r="J52" s="2" t="s">
        <v>1560</v>
      </c>
      <c r="K52" s="2" t="s">
        <v>2057</v>
      </c>
      <c r="L52" s="2" t="s">
        <v>131</v>
      </c>
    </row>
    <row r="53" spans="1:12" x14ac:dyDescent="0.2">
      <c r="A53" s="2" t="s">
        <v>1509</v>
      </c>
      <c r="B53" s="2">
        <v>1.4937698590660001E-7</v>
      </c>
      <c r="C53" s="2">
        <v>0.56061441916848598</v>
      </c>
      <c r="D53" s="2">
        <v>0.29499999999999998</v>
      </c>
      <c r="E53" s="2">
        <v>0.17899999999999999</v>
      </c>
      <c r="F53" s="2">
        <v>2.0246556669780598E-3</v>
      </c>
      <c r="G53" s="2" t="s">
        <v>1511</v>
      </c>
      <c r="H53" s="2" t="s">
        <v>1545</v>
      </c>
      <c r="I53" s="2">
        <v>1052</v>
      </c>
      <c r="J53" s="2" t="s">
        <v>1544</v>
      </c>
      <c r="K53" s="2" t="s">
        <v>1543</v>
      </c>
      <c r="L53" s="2" t="s">
        <v>1542</v>
      </c>
    </row>
    <row r="54" spans="1:12" x14ac:dyDescent="0.2">
      <c r="A54" s="2" t="s">
        <v>1508</v>
      </c>
      <c r="B54" s="2">
        <v>3.1616512381454499E-7</v>
      </c>
      <c r="C54" s="2">
        <v>0.53305682224031703</v>
      </c>
      <c r="D54" s="2">
        <v>0.59799999999999998</v>
      </c>
      <c r="E54" s="2">
        <v>0.51400000000000001</v>
      </c>
      <c r="F54" s="2">
        <v>4.2853020881823403E-3</v>
      </c>
      <c r="G54" s="2" t="s">
        <v>1511</v>
      </c>
      <c r="H54" s="2" t="s">
        <v>659</v>
      </c>
      <c r="I54" s="2">
        <v>213</v>
      </c>
      <c r="J54" s="2" t="s">
        <v>1560</v>
      </c>
      <c r="K54" s="2" t="s">
        <v>2199</v>
      </c>
      <c r="L54" s="2" t="s">
        <v>441</v>
      </c>
    </row>
    <row r="55" spans="1:12" x14ac:dyDescent="0.2">
      <c r="A55" s="2" t="s">
        <v>1507</v>
      </c>
      <c r="B55" s="2">
        <v>4.27690552658851E-7</v>
      </c>
      <c r="C55" s="2">
        <v>0.53954617952262396</v>
      </c>
      <c r="D55" s="2">
        <v>0.73799999999999999</v>
      </c>
      <c r="E55" s="2">
        <v>0.71499999999999997</v>
      </c>
      <c r="F55" s="2">
        <v>5.7969177507380598E-3</v>
      </c>
      <c r="G55" s="2" t="s">
        <v>1511</v>
      </c>
      <c r="H55" s="2" t="s">
        <v>614</v>
      </c>
      <c r="I55" s="2">
        <v>203</v>
      </c>
      <c r="J55" s="2" t="s">
        <v>1792</v>
      </c>
      <c r="K55" s="2" t="s">
        <v>1791</v>
      </c>
      <c r="L55" s="2" t="s">
        <v>138</v>
      </c>
    </row>
    <row r="56" spans="1:12" x14ac:dyDescent="0.2">
      <c r="A56" s="2" t="s">
        <v>1505</v>
      </c>
      <c r="B56" s="2">
        <v>4.5276391056836301E-7</v>
      </c>
      <c r="C56" s="2">
        <v>0.57415704238207499</v>
      </c>
      <c r="D56" s="2">
        <v>0.59</v>
      </c>
      <c r="E56" s="2">
        <v>0.51</v>
      </c>
      <c r="F56" s="2">
        <v>6.1367620438435898E-3</v>
      </c>
      <c r="G56" s="2" t="s">
        <v>1511</v>
      </c>
      <c r="H56" s="2" t="s">
        <v>1521</v>
      </c>
      <c r="I56" s="2">
        <v>679</v>
      </c>
      <c r="J56" s="2" t="s">
        <v>1260</v>
      </c>
      <c r="K56" s="2" t="s">
        <v>1520</v>
      </c>
      <c r="L56" s="2" t="s">
        <v>1519</v>
      </c>
    </row>
    <row r="57" spans="1:12" x14ac:dyDescent="0.2">
      <c r="A57" s="2" t="s">
        <v>1504</v>
      </c>
      <c r="B57" s="2">
        <v>5.6159950449936505E-7</v>
      </c>
      <c r="C57" s="2">
        <v>0.49874298056095101</v>
      </c>
      <c r="D57" s="2">
        <v>0.41799999999999998</v>
      </c>
      <c r="E57" s="2">
        <v>0.31</v>
      </c>
      <c r="F57" s="2">
        <v>7.6119196839843899E-3</v>
      </c>
      <c r="G57" s="2" t="s">
        <v>1511</v>
      </c>
      <c r="H57" s="2" t="s">
        <v>1193</v>
      </c>
      <c r="I57" s="2">
        <v>201</v>
      </c>
      <c r="J57" s="2" t="s">
        <v>1260</v>
      </c>
      <c r="K57" s="2" t="s">
        <v>1526</v>
      </c>
      <c r="L57" s="2" t="s">
        <v>98</v>
      </c>
    </row>
    <row r="58" spans="1:12" x14ac:dyDescent="0.2">
      <c r="A58" s="2" t="s">
        <v>1503</v>
      </c>
      <c r="B58" s="2">
        <v>5.9830292087158405E-7</v>
      </c>
      <c r="C58" s="2">
        <v>0.44464420664559501</v>
      </c>
      <c r="D58" s="2">
        <v>0.77500000000000002</v>
      </c>
      <c r="E58" s="2">
        <v>0.752</v>
      </c>
      <c r="F58" s="2">
        <v>8.1093977894934506E-3</v>
      </c>
      <c r="G58" s="2" t="s">
        <v>1511</v>
      </c>
      <c r="H58" s="2" t="s">
        <v>620</v>
      </c>
      <c r="I58" s="2">
        <v>211</v>
      </c>
      <c r="J58" s="2" t="s">
        <v>2035</v>
      </c>
      <c r="K58" s="2" t="s">
        <v>2034</v>
      </c>
      <c r="L58" s="2" t="s">
        <v>129</v>
      </c>
    </row>
    <row r="59" spans="1:12" x14ac:dyDescent="0.2">
      <c r="A59" s="2" t="s">
        <v>1501</v>
      </c>
      <c r="B59" s="2">
        <v>7.8752567392809404E-7</v>
      </c>
      <c r="C59" s="2">
        <v>0.55738506231356</v>
      </c>
      <c r="D59" s="2">
        <v>0.56599999999999995</v>
      </c>
      <c r="E59" s="2">
        <v>0.499</v>
      </c>
      <c r="F59" s="2">
        <v>1.06741229844214E-2</v>
      </c>
      <c r="G59" s="2" t="s">
        <v>1511</v>
      </c>
      <c r="H59" s="2" t="s">
        <v>1123</v>
      </c>
      <c r="I59" s="2">
        <v>186</v>
      </c>
      <c r="J59" s="2" t="s">
        <v>2083</v>
      </c>
      <c r="K59" s="2" t="s">
        <v>2082</v>
      </c>
      <c r="L59" s="2" t="s">
        <v>141</v>
      </c>
    </row>
    <row r="60" spans="1:12" x14ac:dyDescent="0.2">
      <c r="A60" s="2" t="s">
        <v>1500</v>
      </c>
      <c r="B60" s="2">
        <v>3.2009849302487398E-6</v>
      </c>
      <c r="C60" s="2">
        <v>0.53115607221551497</v>
      </c>
      <c r="D60" s="2">
        <v>0.48</v>
      </c>
      <c r="E60" s="2">
        <v>0.38800000000000001</v>
      </c>
      <c r="F60" s="2">
        <v>4.3386149744591401E-2</v>
      </c>
      <c r="G60" s="2" t="s">
        <v>1511</v>
      </c>
      <c r="H60" s="2" t="s">
        <v>808</v>
      </c>
      <c r="I60" s="2">
        <v>219</v>
      </c>
      <c r="J60" s="2" t="s">
        <v>2185</v>
      </c>
      <c r="K60" s="2" t="s">
        <v>2184</v>
      </c>
      <c r="L60" s="2" t="s">
        <v>432</v>
      </c>
    </row>
    <row r="61" spans="1:12" x14ac:dyDescent="0.2">
      <c r="A61" s="2" t="s">
        <v>1499</v>
      </c>
      <c r="B61" s="2">
        <v>6.43432370128267E-6</v>
      </c>
      <c r="C61" s="2">
        <v>0.45845384917348297</v>
      </c>
      <c r="D61" s="2">
        <v>0.38500000000000001</v>
      </c>
      <c r="E61" s="2">
        <v>0.28499999999999998</v>
      </c>
      <c r="F61" s="2">
        <v>8.7210823447185296E-2</v>
      </c>
      <c r="G61" s="2" t="s">
        <v>1511</v>
      </c>
      <c r="H61" s="2" t="s">
        <v>1537</v>
      </c>
      <c r="I61" s="2">
        <v>405</v>
      </c>
      <c r="J61" s="2" t="s">
        <v>1536</v>
      </c>
      <c r="K61" s="2" t="s">
        <v>1535</v>
      </c>
      <c r="L61" s="2" t="s">
        <v>1534</v>
      </c>
    </row>
    <row r="62" spans="1:12" x14ac:dyDescent="0.2">
      <c r="A62" s="2" t="s">
        <v>1498</v>
      </c>
      <c r="B62" s="2">
        <v>1.2728512961554E-5</v>
      </c>
      <c r="C62" s="2">
        <v>0.43441035099398601</v>
      </c>
      <c r="D62" s="2">
        <v>0.443</v>
      </c>
      <c r="E62" s="2">
        <v>0.34699999999999998</v>
      </c>
      <c r="F62" s="2">
        <v>0.17252226468090301</v>
      </c>
      <c r="G62" s="2" t="s">
        <v>1511</v>
      </c>
      <c r="H62" s="2" t="s">
        <v>643</v>
      </c>
      <c r="I62" s="2">
        <v>404</v>
      </c>
      <c r="J62" s="2" t="s">
        <v>2238</v>
      </c>
      <c r="K62" s="2" t="s">
        <v>2237</v>
      </c>
      <c r="L62" s="2" t="s">
        <v>566</v>
      </c>
    </row>
    <row r="63" spans="1:12" x14ac:dyDescent="0.2">
      <c r="A63" s="2" t="s">
        <v>1495</v>
      </c>
      <c r="B63" s="2">
        <v>3.9655767787796203E-5</v>
      </c>
      <c r="C63" s="2">
        <v>0.44517062822334003</v>
      </c>
      <c r="D63" s="2">
        <v>0.42599999999999999</v>
      </c>
      <c r="E63" s="2">
        <v>0.33100000000000002</v>
      </c>
      <c r="F63" s="2">
        <v>0.53749427659578997</v>
      </c>
      <c r="G63" s="2" t="s">
        <v>1511</v>
      </c>
      <c r="H63" s="2" t="s">
        <v>597</v>
      </c>
      <c r="I63" s="2">
        <v>62</v>
      </c>
      <c r="J63" s="2" t="s">
        <v>1260</v>
      </c>
      <c r="K63" s="2" t="s">
        <v>1260</v>
      </c>
      <c r="L63" s="2" t="s">
        <v>13</v>
      </c>
    </row>
    <row r="64" spans="1:12" x14ac:dyDescent="0.2">
      <c r="A64" s="2" t="s">
        <v>1491</v>
      </c>
      <c r="B64" s="2">
        <v>7.5916837837813799E-5</v>
      </c>
      <c r="C64" s="2">
        <v>0.55681628116571702</v>
      </c>
      <c r="D64" s="2">
        <v>0.45100000000000001</v>
      </c>
      <c r="E64" s="2">
        <v>0.38300000000000001</v>
      </c>
      <c r="F64" s="2">
        <v>1</v>
      </c>
      <c r="G64" s="2" t="s">
        <v>1511</v>
      </c>
      <c r="H64" s="2" t="s">
        <v>2142</v>
      </c>
      <c r="I64" s="2">
        <v>398</v>
      </c>
      <c r="J64" s="2" t="s">
        <v>2141</v>
      </c>
      <c r="K64" s="2" t="s">
        <v>2140</v>
      </c>
      <c r="L64" s="2" t="s">
        <v>2139</v>
      </c>
    </row>
    <row r="65" spans="1:12" x14ac:dyDescent="0.2">
      <c r="A65" s="2" t="s">
        <v>1486</v>
      </c>
      <c r="B65" s="2">
        <v>4.2869241481525901E-4</v>
      </c>
      <c r="C65" s="2">
        <v>0.87048935778094805</v>
      </c>
      <c r="D65" s="2">
        <v>0.26600000000000001</v>
      </c>
      <c r="E65" s="2">
        <v>0.19600000000000001</v>
      </c>
      <c r="F65" s="2">
        <v>1</v>
      </c>
      <c r="G65" s="2" t="s">
        <v>1511</v>
      </c>
      <c r="H65" s="2" t="s">
        <v>2236</v>
      </c>
      <c r="I65" s="2">
        <v>681</v>
      </c>
      <c r="J65" s="2" t="s">
        <v>1260</v>
      </c>
      <c r="K65" s="2" t="s">
        <v>1260</v>
      </c>
      <c r="L65" s="2" t="s">
        <v>2235</v>
      </c>
    </row>
    <row r="66" spans="1:12" x14ac:dyDescent="0.2">
      <c r="A66" s="2" t="s">
        <v>1483</v>
      </c>
      <c r="B66" s="2">
        <v>1.41298448590251E-3</v>
      </c>
      <c r="C66" s="2">
        <v>1.33707637525575</v>
      </c>
      <c r="D66" s="2">
        <v>0.34799999999999998</v>
      </c>
      <c r="E66" s="2">
        <v>0.29399999999999998</v>
      </c>
      <c r="F66" s="2">
        <v>1</v>
      </c>
      <c r="G66" s="2" t="s">
        <v>1511</v>
      </c>
      <c r="H66" s="2" t="s">
        <v>977</v>
      </c>
      <c r="I66" s="2">
        <v>1670</v>
      </c>
      <c r="J66" s="2" t="s">
        <v>1260</v>
      </c>
      <c r="K66" s="2" t="s">
        <v>1260</v>
      </c>
      <c r="L66" s="2" t="s">
        <v>116</v>
      </c>
    </row>
    <row r="67" spans="1:12" x14ac:dyDescent="0.2">
      <c r="A67" s="2" t="s">
        <v>1480</v>
      </c>
      <c r="B67" s="2">
        <v>0</v>
      </c>
      <c r="C67" s="2">
        <v>4.3955502494798404</v>
      </c>
      <c r="D67" s="2">
        <v>0.84</v>
      </c>
      <c r="E67" s="2">
        <v>6.6000000000000003E-2</v>
      </c>
      <c r="F67" s="2">
        <v>0</v>
      </c>
      <c r="G67" s="2" t="s">
        <v>1351</v>
      </c>
      <c r="H67" s="2" t="s">
        <v>910</v>
      </c>
      <c r="I67" s="2">
        <v>714</v>
      </c>
      <c r="J67" s="2" t="s">
        <v>1260</v>
      </c>
      <c r="K67" s="2" t="s">
        <v>1260</v>
      </c>
      <c r="L67" s="2" t="s">
        <v>13</v>
      </c>
    </row>
    <row r="68" spans="1:12" x14ac:dyDescent="0.2">
      <c r="A68" s="2" t="s">
        <v>1478</v>
      </c>
      <c r="B68" s="2">
        <v>1.4286405608475999E-182</v>
      </c>
      <c r="C68" s="2">
        <v>1.52118912437492</v>
      </c>
      <c r="D68" s="2">
        <v>0.57599999999999996</v>
      </c>
      <c r="E68" s="2">
        <v>0.107</v>
      </c>
      <c r="F68" s="2">
        <v>1.93637941617283E-178</v>
      </c>
      <c r="G68" s="2" t="s">
        <v>1351</v>
      </c>
      <c r="H68" s="2" t="s">
        <v>1196</v>
      </c>
      <c r="I68" s="2">
        <v>1475</v>
      </c>
      <c r="J68" s="2" t="s">
        <v>1260</v>
      </c>
      <c r="K68" s="2" t="s">
        <v>1260</v>
      </c>
      <c r="L68" s="2" t="s">
        <v>13</v>
      </c>
    </row>
    <row r="69" spans="1:12" x14ac:dyDescent="0.2">
      <c r="A69" s="2" t="s">
        <v>1473</v>
      </c>
      <c r="B69" s="2">
        <v>4.5611014777144003E-174</v>
      </c>
      <c r="C69" s="2">
        <v>1.3173778637304101</v>
      </c>
      <c r="D69" s="2">
        <v>0.64900000000000002</v>
      </c>
      <c r="E69" s="2">
        <v>0.216</v>
      </c>
      <c r="F69" s="2">
        <v>6.1821169428941002E-170</v>
      </c>
      <c r="G69" s="2" t="s">
        <v>1351</v>
      </c>
      <c r="H69" s="2" t="s">
        <v>1506</v>
      </c>
      <c r="I69" s="2">
        <v>258</v>
      </c>
      <c r="J69" s="2" t="s">
        <v>1260</v>
      </c>
      <c r="K69" s="2" t="s">
        <v>1260</v>
      </c>
      <c r="L69" s="2" t="s">
        <v>200</v>
      </c>
    </row>
    <row r="70" spans="1:12" x14ac:dyDescent="0.2">
      <c r="A70" s="2" t="s">
        <v>1471</v>
      </c>
      <c r="B70" s="2">
        <v>2.4580873262378699E-141</v>
      </c>
      <c r="C70" s="2">
        <v>3.2183343240854101</v>
      </c>
      <c r="D70" s="2">
        <v>0.504</v>
      </c>
      <c r="E70" s="2">
        <v>0.13300000000000001</v>
      </c>
      <c r="F70" s="2">
        <v>3.3316915619828098E-137</v>
      </c>
      <c r="G70" s="2" t="s">
        <v>1351</v>
      </c>
      <c r="H70" s="2" t="s">
        <v>1012</v>
      </c>
      <c r="I70" s="2">
        <v>935</v>
      </c>
      <c r="J70" s="2" t="s">
        <v>1302</v>
      </c>
      <c r="K70" s="2" t="s">
        <v>1260</v>
      </c>
      <c r="L70" s="2" t="s">
        <v>317</v>
      </c>
    </row>
    <row r="71" spans="1:12" x14ac:dyDescent="0.2">
      <c r="A71" s="2" t="s">
        <v>1468</v>
      </c>
      <c r="B71" s="2">
        <v>2.9379389087283999E-117</v>
      </c>
      <c r="C71" s="2">
        <v>0.89782726941685098</v>
      </c>
      <c r="D71" s="2">
        <v>0.91600000000000004</v>
      </c>
      <c r="E71" s="2">
        <v>0.72399999999999998</v>
      </c>
      <c r="F71" s="2">
        <v>3.98208239689047E-113</v>
      </c>
      <c r="G71" s="2" t="s">
        <v>1351</v>
      </c>
      <c r="H71" s="2" t="s">
        <v>1195</v>
      </c>
      <c r="I71" s="2">
        <v>2075</v>
      </c>
      <c r="J71" s="2" t="s">
        <v>1260</v>
      </c>
      <c r="K71" s="2" t="s">
        <v>1479</v>
      </c>
      <c r="L71" s="2" t="s">
        <v>460</v>
      </c>
    </row>
    <row r="72" spans="1:12" x14ac:dyDescent="0.2">
      <c r="A72" s="2" t="s">
        <v>1463</v>
      </c>
      <c r="B72" s="2">
        <v>1.4202497201360801E-111</v>
      </c>
      <c r="C72" s="2">
        <v>1.2622978577988799</v>
      </c>
      <c r="D72" s="2">
        <v>0.499</v>
      </c>
      <c r="E72" s="2">
        <v>0.154</v>
      </c>
      <c r="F72" s="2">
        <v>1.9250064706724501E-107</v>
      </c>
      <c r="G72" s="2" t="s">
        <v>1351</v>
      </c>
      <c r="H72" s="2" t="s">
        <v>771</v>
      </c>
      <c r="I72" s="2">
        <v>266</v>
      </c>
      <c r="J72" s="2" t="s">
        <v>1260</v>
      </c>
      <c r="K72" s="2" t="s">
        <v>1260</v>
      </c>
      <c r="L72" s="2" t="s">
        <v>408</v>
      </c>
    </row>
    <row r="73" spans="1:12" x14ac:dyDescent="0.2">
      <c r="A73" s="2" t="s">
        <v>1462</v>
      </c>
      <c r="B73" s="2">
        <v>1.03721151438869E-109</v>
      </c>
      <c r="C73" s="2">
        <v>0.81279011864227901</v>
      </c>
      <c r="D73" s="2">
        <v>0.436</v>
      </c>
      <c r="E73" s="2">
        <v>0.10199999999999999</v>
      </c>
      <c r="F73" s="2">
        <v>1.4058364866024301E-105</v>
      </c>
      <c r="G73" s="2" t="s">
        <v>1351</v>
      </c>
      <c r="H73" s="2" t="s">
        <v>1494</v>
      </c>
      <c r="I73" s="2">
        <v>198</v>
      </c>
      <c r="J73" s="2" t="s">
        <v>1260</v>
      </c>
      <c r="K73" s="2" t="s">
        <v>1493</v>
      </c>
      <c r="L73" s="2" t="s">
        <v>1492</v>
      </c>
    </row>
    <row r="74" spans="1:12" x14ac:dyDescent="0.2">
      <c r="A74" s="2" t="s">
        <v>1457</v>
      </c>
      <c r="B74" s="2">
        <v>2.0082085681992701E-85</v>
      </c>
      <c r="C74" s="2">
        <v>1.4360062840583401</v>
      </c>
      <c r="D74" s="2">
        <v>0.373</v>
      </c>
      <c r="E74" s="2">
        <v>9.2999999999999999E-2</v>
      </c>
      <c r="F74" s="2">
        <v>2.7219258933372898E-81</v>
      </c>
      <c r="G74" s="2" t="s">
        <v>1351</v>
      </c>
      <c r="H74" s="2" t="s">
        <v>721</v>
      </c>
      <c r="I74" s="2">
        <v>482</v>
      </c>
      <c r="J74" s="2" t="s">
        <v>1260</v>
      </c>
      <c r="K74" s="2" t="s">
        <v>1260</v>
      </c>
      <c r="L74" s="2" t="s">
        <v>458</v>
      </c>
    </row>
    <row r="75" spans="1:12" x14ac:dyDescent="0.2">
      <c r="A75" s="2" t="s">
        <v>1454</v>
      </c>
      <c r="B75" s="2">
        <v>5.5243831285133301E-81</v>
      </c>
      <c r="C75" s="2">
        <v>0.82432210184441301</v>
      </c>
      <c r="D75" s="2">
        <v>0.27800000000000002</v>
      </c>
      <c r="E75" s="2">
        <v>3.3000000000000002E-2</v>
      </c>
      <c r="F75" s="2">
        <v>7.4877488923869598E-77</v>
      </c>
      <c r="G75" s="2" t="s">
        <v>1351</v>
      </c>
      <c r="H75" s="2" t="s">
        <v>2234</v>
      </c>
      <c r="I75" s="2">
        <v>204</v>
      </c>
      <c r="J75" s="2" t="s">
        <v>1260</v>
      </c>
      <c r="K75" s="2" t="s">
        <v>1260</v>
      </c>
      <c r="L75" s="2" t="s">
        <v>13</v>
      </c>
    </row>
    <row r="76" spans="1:12" x14ac:dyDescent="0.2">
      <c r="A76" s="2" t="s">
        <v>1453</v>
      </c>
      <c r="B76" s="2">
        <v>1.29612341867477E-73</v>
      </c>
      <c r="C76" s="2">
        <v>1.07762315771602</v>
      </c>
      <c r="D76" s="2">
        <v>0.26900000000000002</v>
      </c>
      <c r="E76" s="2">
        <v>3.9E-2</v>
      </c>
      <c r="F76" s="2">
        <v>1.7567656816717799E-69</v>
      </c>
      <c r="G76" s="2" t="s">
        <v>1351</v>
      </c>
      <c r="H76" s="2" t="s">
        <v>1168</v>
      </c>
      <c r="I76" s="2">
        <v>569</v>
      </c>
      <c r="J76" s="2" t="s">
        <v>1260</v>
      </c>
      <c r="K76" s="2" t="s">
        <v>1260</v>
      </c>
      <c r="L76" s="2" t="s">
        <v>48</v>
      </c>
    </row>
    <row r="77" spans="1:12" x14ac:dyDescent="0.2">
      <c r="A77" s="2" t="s">
        <v>1452</v>
      </c>
      <c r="B77" s="2">
        <v>1.6899302596986301E-60</v>
      </c>
      <c r="C77" s="2">
        <v>0.44853778615395701</v>
      </c>
      <c r="D77" s="2">
        <v>0.25700000000000001</v>
      </c>
      <c r="E77" s="2">
        <v>0.05</v>
      </c>
      <c r="F77" s="2">
        <v>2.2905314739955198E-56</v>
      </c>
      <c r="G77" s="2" t="s">
        <v>1351</v>
      </c>
      <c r="H77" s="2" t="s">
        <v>1220</v>
      </c>
      <c r="I77" s="2">
        <v>493</v>
      </c>
      <c r="J77" s="2" t="s">
        <v>1497</v>
      </c>
      <c r="K77" s="2" t="s">
        <v>1496</v>
      </c>
      <c r="L77" s="2" t="s">
        <v>478</v>
      </c>
    </row>
    <row r="78" spans="1:12" x14ac:dyDescent="0.2">
      <c r="A78" s="2" t="s">
        <v>1451</v>
      </c>
      <c r="B78" s="2">
        <v>8.4404213987245295E-59</v>
      </c>
      <c r="C78" s="2">
        <v>0.528922688668646</v>
      </c>
      <c r="D78" s="2">
        <v>0.314</v>
      </c>
      <c r="E78" s="2">
        <v>9.0999999999999998E-2</v>
      </c>
      <c r="F78" s="2">
        <v>1.1440147163831199E-54</v>
      </c>
      <c r="G78" s="2" t="s">
        <v>1351</v>
      </c>
      <c r="H78" s="2" t="s">
        <v>2012</v>
      </c>
      <c r="I78" s="2">
        <v>472</v>
      </c>
      <c r="J78" s="2" t="s">
        <v>2011</v>
      </c>
      <c r="K78" s="2" t="s">
        <v>2010</v>
      </c>
      <c r="L78" s="2" t="s">
        <v>2009</v>
      </c>
    </row>
    <row r="79" spans="1:12" x14ac:dyDescent="0.2">
      <c r="A79" s="2" t="s">
        <v>1448</v>
      </c>
      <c r="B79" s="2">
        <v>5.4755700914160797E-58</v>
      </c>
      <c r="C79" s="2">
        <v>0.86351863347216895</v>
      </c>
      <c r="D79" s="2">
        <v>0.60299999999999998</v>
      </c>
      <c r="E79" s="2">
        <v>0.40200000000000002</v>
      </c>
      <c r="F79" s="2">
        <v>7.4215877019053498E-54</v>
      </c>
      <c r="G79" s="2" t="s">
        <v>1351</v>
      </c>
      <c r="H79" s="2" t="s">
        <v>1022</v>
      </c>
      <c r="I79" s="2">
        <v>306</v>
      </c>
      <c r="J79" s="2" t="s">
        <v>1260</v>
      </c>
      <c r="K79" s="2" t="s">
        <v>1260</v>
      </c>
      <c r="L79" s="2" t="s">
        <v>37</v>
      </c>
    </row>
    <row r="80" spans="1:12" x14ac:dyDescent="0.2">
      <c r="A80" s="2" t="s">
        <v>1445</v>
      </c>
      <c r="B80" s="2">
        <v>6.7541343344476494E-55</v>
      </c>
      <c r="C80" s="2">
        <v>0.82969832972681701</v>
      </c>
      <c r="D80" s="2">
        <v>0.84399999999999997</v>
      </c>
      <c r="E80" s="2">
        <v>0.71099999999999997</v>
      </c>
      <c r="F80" s="2">
        <v>9.1545536769103497E-51</v>
      </c>
      <c r="G80" s="2" t="s">
        <v>1351</v>
      </c>
      <c r="H80" s="2" t="s">
        <v>705</v>
      </c>
      <c r="I80" s="2">
        <v>531</v>
      </c>
      <c r="J80" s="2" t="s">
        <v>1260</v>
      </c>
      <c r="K80" s="2" t="s">
        <v>1260</v>
      </c>
      <c r="L80" s="2" t="s">
        <v>13</v>
      </c>
    </row>
    <row r="81" spans="1:12" x14ac:dyDescent="0.2">
      <c r="A81" s="2" t="s">
        <v>1444</v>
      </c>
      <c r="B81" s="2">
        <v>3.0219242652201401E-53</v>
      </c>
      <c r="C81" s="2">
        <v>0.46813464490082501</v>
      </c>
      <c r="D81" s="2">
        <v>0.29699999999999999</v>
      </c>
      <c r="E81" s="2">
        <v>9.2999999999999999E-2</v>
      </c>
      <c r="F81" s="2">
        <v>4.0959161490793699E-49</v>
      </c>
      <c r="G81" s="2" t="s">
        <v>1351</v>
      </c>
      <c r="H81" s="2" t="s">
        <v>1490</v>
      </c>
      <c r="I81" s="2">
        <v>367</v>
      </c>
      <c r="J81" s="2" t="s">
        <v>1489</v>
      </c>
      <c r="K81" s="2" t="s">
        <v>1488</v>
      </c>
      <c r="L81" s="2" t="s">
        <v>1487</v>
      </c>
    </row>
    <row r="82" spans="1:12" x14ac:dyDescent="0.2">
      <c r="A82" s="2" t="s">
        <v>1442</v>
      </c>
      <c r="B82" s="2">
        <v>3.7976235832019699E-50</v>
      </c>
      <c r="C82" s="2">
        <v>0.49055071021045199</v>
      </c>
      <c r="D82" s="2">
        <v>0.252</v>
      </c>
      <c r="E82" s="2">
        <v>6.3E-2</v>
      </c>
      <c r="F82" s="2">
        <v>5.1472990046719496E-46</v>
      </c>
      <c r="G82" s="2" t="s">
        <v>1351</v>
      </c>
      <c r="H82" s="2" t="s">
        <v>1068</v>
      </c>
      <c r="I82" s="2">
        <v>398</v>
      </c>
      <c r="J82" s="2" t="s">
        <v>1260</v>
      </c>
      <c r="K82" s="2" t="s">
        <v>1260</v>
      </c>
      <c r="L82" s="2" t="s">
        <v>16</v>
      </c>
    </row>
    <row r="83" spans="1:12" x14ac:dyDescent="0.2">
      <c r="A83" s="2" t="s">
        <v>1439</v>
      </c>
      <c r="B83" s="2">
        <v>6.9748422227654095E-48</v>
      </c>
      <c r="C83" s="2">
        <v>0.62835637076060702</v>
      </c>
      <c r="D83" s="2">
        <v>0.432</v>
      </c>
      <c r="E83" s="2">
        <v>0.214</v>
      </c>
      <c r="F83" s="2">
        <v>9.4537011487362405E-44</v>
      </c>
      <c r="G83" s="2" t="s">
        <v>1351</v>
      </c>
      <c r="H83" s="2" t="s">
        <v>2025</v>
      </c>
      <c r="I83" s="2">
        <v>362</v>
      </c>
      <c r="J83" s="2" t="s">
        <v>2024</v>
      </c>
      <c r="K83" s="2" t="s">
        <v>2023</v>
      </c>
      <c r="L83" s="2" t="s">
        <v>2022</v>
      </c>
    </row>
    <row r="84" spans="1:12" x14ac:dyDescent="0.2">
      <c r="A84" s="2" t="s">
        <v>1438</v>
      </c>
      <c r="B84" s="2">
        <v>1.15978024441341E-47</v>
      </c>
      <c r="C84" s="2">
        <v>0.60535314252568595</v>
      </c>
      <c r="D84" s="2">
        <v>0.50800000000000001</v>
      </c>
      <c r="E84" s="2">
        <v>0.307</v>
      </c>
      <c r="F84" s="2">
        <v>1.5719661432779301E-43</v>
      </c>
      <c r="G84" s="2" t="s">
        <v>1351</v>
      </c>
      <c r="H84" s="2" t="s">
        <v>1467</v>
      </c>
      <c r="I84" s="2">
        <v>360</v>
      </c>
      <c r="J84" s="2" t="s">
        <v>1466</v>
      </c>
      <c r="K84" s="2" t="s">
        <v>1465</v>
      </c>
      <c r="L84" s="2" t="s">
        <v>1464</v>
      </c>
    </row>
    <row r="85" spans="1:12" x14ac:dyDescent="0.2">
      <c r="A85" s="2" t="s">
        <v>1435</v>
      </c>
      <c r="B85" s="2">
        <v>1.1584486161965499E-44</v>
      </c>
      <c r="C85" s="2">
        <v>0.52295439585215797</v>
      </c>
      <c r="D85" s="2">
        <v>0.443</v>
      </c>
      <c r="E85" s="2">
        <v>0.23899999999999999</v>
      </c>
      <c r="F85" s="2">
        <v>1.5701612543928E-40</v>
      </c>
      <c r="G85" s="2" t="s">
        <v>1351</v>
      </c>
      <c r="H85" s="2" t="s">
        <v>1375</v>
      </c>
      <c r="I85" s="2">
        <v>1536</v>
      </c>
      <c r="J85" s="2" t="s">
        <v>1260</v>
      </c>
      <c r="K85" s="2" t="s">
        <v>1374</v>
      </c>
      <c r="L85" s="2" t="s">
        <v>1373</v>
      </c>
    </row>
    <row r="86" spans="1:12" x14ac:dyDescent="0.2">
      <c r="A86" s="2" t="s">
        <v>1433</v>
      </c>
      <c r="B86" s="2">
        <v>1.04472286993604E-42</v>
      </c>
      <c r="C86" s="2">
        <v>0.49252146750428</v>
      </c>
      <c r="D86" s="2">
        <v>0.28799999999999998</v>
      </c>
      <c r="E86" s="2">
        <v>0.104</v>
      </c>
      <c r="F86" s="2">
        <v>1.41601737791131E-38</v>
      </c>
      <c r="G86" s="2" t="s">
        <v>1351</v>
      </c>
      <c r="H86" s="2" t="s">
        <v>2021</v>
      </c>
      <c r="I86" s="2">
        <v>445</v>
      </c>
      <c r="J86" s="2" t="s">
        <v>1870</v>
      </c>
      <c r="K86" s="2" t="s">
        <v>1260</v>
      </c>
      <c r="L86" s="2" t="s">
        <v>2020</v>
      </c>
    </row>
    <row r="87" spans="1:12" x14ac:dyDescent="0.2">
      <c r="A87" s="2" t="s">
        <v>1431</v>
      </c>
      <c r="B87" s="2">
        <v>1.11739793706808E-42</v>
      </c>
      <c r="C87" s="2">
        <v>0.48874385543614701</v>
      </c>
      <c r="D87" s="2">
        <v>0.30599999999999999</v>
      </c>
      <c r="E87" s="2">
        <v>0.11899999999999999</v>
      </c>
      <c r="F87" s="2">
        <v>1.51452116390208E-38</v>
      </c>
      <c r="G87" s="2" t="s">
        <v>1351</v>
      </c>
      <c r="H87" s="2" t="s">
        <v>1083</v>
      </c>
      <c r="I87" s="2">
        <v>78</v>
      </c>
      <c r="J87" s="2" t="s">
        <v>1260</v>
      </c>
      <c r="K87" s="2" t="s">
        <v>1260</v>
      </c>
      <c r="L87" s="2" t="s">
        <v>13</v>
      </c>
    </row>
    <row r="88" spans="1:12" x14ac:dyDescent="0.2">
      <c r="A88" s="2" t="s">
        <v>1428</v>
      </c>
      <c r="B88" s="2">
        <v>1.6122557464020499E-41</v>
      </c>
      <c r="C88" s="2">
        <v>0.80815232105622403</v>
      </c>
      <c r="D88" s="2">
        <v>0.26900000000000002</v>
      </c>
      <c r="E88" s="2">
        <v>9.7000000000000003E-2</v>
      </c>
      <c r="F88" s="2">
        <v>2.1852514386733301E-37</v>
      </c>
      <c r="G88" s="2" t="s">
        <v>1351</v>
      </c>
      <c r="H88" s="2" t="s">
        <v>1181</v>
      </c>
      <c r="I88" s="2">
        <v>266</v>
      </c>
      <c r="J88" s="2" t="s">
        <v>1260</v>
      </c>
      <c r="K88" s="2" t="s">
        <v>1260</v>
      </c>
      <c r="L88" s="2" t="s">
        <v>13</v>
      </c>
    </row>
    <row r="89" spans="1:12" x14ac:dyDescent="0.2">
      <c r="A89" s="2" t="s">
        <v>1427</v>
      </c>
      <c r="B89" s="2">
        <v>3.8572225213909301E-39</v>
      </c>
      <c r="C89" s="2">
        <v>0.64269041006592897</v>
      </c>
      <c r="D89" s="2">
        <v>0.53200000000000003</v>
      </c>
      <c r="E89" s="2">
        <v>0.36199999999999999</v>
      </c>
      <c r="F89" s="2">
        <v>5.2280794054932699E-35</v>
      </c>
      <c r="G89" s="2" t="s">
        <v>1351</v>
      </c>
      <c r="H89" s="2" t="s">
        <v>1096</v>
      </c>
      <c r="I89" s="2">
        <v>477</v>
      </c>
      <c r="J89" s="2" t="s">
        <v>1260</v>
      </c>
      <c r="K89" s="2" t="s">
        <v>1260</v>
      </c>
      <c r="L89" s="2" t="s">
        <v>48</v>
      </c>
    </row>
    <row r="90" spans="1:12" x14ac:dyDescent="0.2">
      <c r="A90" s="2" t="s">
        <v>1426</v>
      </c>
      <c r="B90" s="2">
        <v>1.3676556637012E-36</v>
      </c>
      <c r="C90" s="2">
        <v>0.49607123794753299</v>
      </c>
      <c r="D90" s="2">
        <v>0.26100000000000001</v>
      </c>
      <c r="E90" s="2">
        <v>9.9000000000000005E-2</v>
      </c>
      <c r="F90" s="2">
        <v>1.85372048658061E-32</v>
      </c>
      <c r="G90" s="2" t="s">
        <v>1351</v>
      </c>
      <c r="H90" s="2" t="s">
        <v>2136</v>
      </c>
      <c r="I90" s="2">
        <v>740</v>
      </c>
      <c r="J90" s="2" t="s">
        <v>1260</v>
      </c>
      <c r="K90" s="2" t="s">
        <v>1260</v>
      </c>
      <c r="L90" s="2" t="s">
        <v>13</v>
      </c>
    </row>
    <row r="91" spans="1:12" x14ac:dyDescent="0.2">
      <c r="A91" s="2" t="s">
        <v>1425</v>
      </c>
      <c r="B91" s="2">
        <v>2.86308472337616E-36</v>
      </c>
      <c r="C91" s="2">
        <v>0.97779210357149604</v>
      </c>
      <c r="D91" s="2">
        <v>0.44800000000000001</v>
      </c>
      <c r="E91" s="2">
        <v>0.28499999999999998</v>
      </c>
      <c r="F91" s="2">
        <v>3.88062503406405E-32</v>
      </c>
      <c r="G91" s="2" t="s">
        <v>1351</v>
      </c>
      <c r="H91" s="2" t="s">
        <v>1254</v>
      </c>
      <c r="I91" s="2">
        <v>1326</v>
      </c>
      <c r="J91" s="2" t="s">
        <v>1405</v>
      </c>
      <c r="K91" s="2" t="s">
        <v>1404</v>
      </c>
      <c r="L91" s="2" t="s">
        <v>509</v>
      </c>
    </row>
    <row r="92" spans="1:12" x14ac:dyDescent="0.2">
      <c r="A92" s="2" t="s">
        <v>1422</v>
      </c>
      <c r="B92" s="2">
        <v>2.8692138637012298E-35</v>
      </c>
      <c r="C92" s="2">
        <v>0.85884500758845295</v>
      </c>
      <c r="D92" s="2">
        <v>0.42699999999999999</v>
      </c>
      <c r="E92" s="2">
        <v>0.26600000000000001</v>
      </c>
      <c r="F92" s="2">
        <v>3.8889324708606498E-31</v>
      </c>
      <c r="G92" s="2" t="s">
        <v>1351</v>
      </c>
      <c r="H92" s="2" t="s">
        <v>904</v>
      </c>
      <c r="I92" s="2">
        <v>187</v>
      </c>
      <c r="J92" s="2" t="s">
        <v>1260</v>
      </c>
      <c r="K92" s="2" t="s">
        <v>1260</v>
      </c>
      <c r="L92" s="2" t="s">
        <v>227</v>
      </c>
    </row>
    <row r="93" spans="1:12" x14ac:dyDescent="0.2">
      <c r="A93" s="2" t="s">
        <v>1421</v>
      </c>
      <c r="B93" s="2">
        <v>2.9460313141551002E-35</v>
      </c>
      <c r="C93" s="2">
        <v>0.94537097688034799</v>
      </c>
      <c r="D93" s="2">
        <v>0.59399999999999997</v>
      </c>
      <c r="E93" s="2">
        <v>0.443</v>
      </c>
      <c r="F93" s="2">
        <v>3.9930508432058197E-31</v>
      </c>
      <c r="G93" s="2" t="s">
        <v>1351</v>
      </c>
      <c r="H93" s="2" t="s">
        <v>899</v>
      </c>
      <c r="I93" s="2">
        <v>669</v>
      </c>
      <c r="J93" s="2" t="s">
        <v>1260</v>
      </c>
      <c r="K93" s="2" t="s">
        <v>1260</v>
      </c>
      <c r="L93" s="2" t="s">
        <v>234</v>
      </c>
    </row>
    <row r="94" spans="1:12" x14ac:dyDescent="0.2">
      <c r="A94" s="2" t="s">
        <v>1420</v>
      </c>
      <c r="B94" s="2">
        <v>9.7617620576173203E-34</v>
      </c>
      <c r="C94" s="2">
        <v>0.46470669993346803</v>
      </c>
      <c r="D94" s="2">
        <v>0.56299999999999994</v>
      </c>
      <c r="E94" s="2">
        <v>0.40799999999999997</v>
      </c>
      <c r="F94" s="2">
        <v>1.32310922928945E-29</v>
      </c>
      <c r="G94" s="2" t="s">
        <v>1351</v>
      </c>
      <c r="H94" s="2" t="s">
        <v>1766</v>
      </c>
      <c r="I94" s="2">
        <v>700</v>
      </c>
      <c r="J94" s="2" t="s">
        <v>1765</v>
      </c>
      <c r="K94" s="2" t="s">
        <v>1764</v>
      </c>
      <c r="L94" s="2" t="s">
        <v>1763</v>
      </c>
    </row>
    <row r="95" spans="1:12" x14ac:dyDescent="0.2">
      <c r="A95" s="2" t="s">
        <v>1418</v>
      </c>
      <c r="B95" s="2">
        <v>2.2520082652443901E-33</v>
      </c>
      <c r="C95" s="2">
        <v>0.63255759722651705</v>
      </c>
      <c r="D95" s="2">
        <v>0.31</v>
      </c>
      <c r="E95" s="2">
        <v>0.152</v>
      </c>
      <c r="F95" s="2">
        <v>3.0523720027122501E-29</v>
      </c>
      <c r="G95" s="2" t="s">
        <v>1351</v>
      </c>
      <c r="H95" s="2" t="s">
        <v>2233</v>
      </c>
      <c r="I95" s="2">
        <v>279</v>
      </c>
      <c r="J95" s="2" t="s">
        <v>1260</v>
      </c>
      <c r="K95" s="2" t="s">
        <v>1260</v>
      </c>
      <c r="L95" s="2" t="s">
        <v>2232</v>
      </c>
    </row>
    <row r="96" spans="1:12" x14ac:dyDescent="0.2">
      <c r="A96" s="2" t="s">
        <v>1415</v>
      </c>
      <c r="B96" s="2">
        <v>2.2400424685996099E-32</v>
      </c>
      <c r="C96" s="2">
        <v>0.484846128215279</v>
      </c>
      <c r="D96" s="2">
        <v>0.27</v>
      </c>
      <c r="E96" s="2">
        <v>0.11700000000000001</v>
      </c>
      <c r="F96" s="2">
        <v>3.0361535619399101E-28</v>
      </c>
      <c r="G96" s="2" t="s">
        <v>1351</v>
      </c>
      <c r="H96" s="2" t="s">
        <v>2231</v>
      </c>
      <c r="I96" s="2">
        <v>245</v>
      </c>
      <c r="J96" s="2" t="s">
        <v>1260</v>
      </c>
      <c r="K96" s="2" t="s">
        <v>1260</v>
      </c>
      <c r="L96" s="2" t="s">
        <v>13</v>
      </c>
    </row>
    <row r="97" spans="1:12" x14ac:dyDescent="0.2">
      <c r="A97" s="2" t="s">
        <v>1412</v>
      </c>
      <c r="B97" s="2">
        <v>4.43546475606056E-32</v>
      </c>
      <c r="C97" s="2">
        <v>0.56387643844290003</v>
      </c>
      <c r="D97" s="2">
        <v>0.67300000000000004</v>
      </c>
      <c r="E97" s="2">
        <v>0.56000000000000005</v>
      </c>
      <c r="F97" s="2">
        <v>6.0118289303644903E-28</v>
      </c>
      <c r="G97" s="2" t="s">
        <v>1351</v>
      </c>
      <c r="H97" s="2" t="s">
        <v>1010</v>
      </c>
      <c r="I97" s="2">
        <v>348</v>
      </c>
      <c r="J97" s="2" t="s">
        <v>1472</v>
      </c>
      <c r="K97" s="2" t="s">
        <v>1260</v>
      </c>
      <c r="L97" s="2" t="s">
        <v>300</v>
      </c>
    </row>
    <row r="98" spans="1:12" x14ac:dyDescent="0.2">
      <c r="A98" s="2" t="s">
        <v>1409</v>
      </c>
      <c r="B98" s="2">
        <v>6.4064327632344403E-32</v>
      </c>
      <c r="C98" s="2">
        <v>0.53531374334807003</v>
      </c>
      <c r="D98" s="2">
        <v>0.63700000000000001</v>
      </c>
      <c r="E98" s="2">
        <v>0.47399999999999998</v>
      </c>
      <c r="F98" s="2">
        <v>8.6832789672879599E-28</v>
      </c>
      <c r="G98" s="2" t="s">
        <v>1351</v>
      </c>
      <c r="H98" s="2" t="s">
        <v>1065</v>
      </c>
      <c r="I98" s="2">
        <v>291</v>
      </c>
      <c r="J98" s="2" t="s">
        <v>1260</v>
      </c>
      <c r="K98" s="2" t="s">
        <v>1260</v>
      </c>
      <c r="L98" s="2" t="s">
        <v>9</v>
      </c>
    </row>
    <row r="99" spans="1:12" x14ac:dyDescent="0.2">
      <c r="A99" s="2" t="s">
        <v>1408</v>
      </c>
      <c r="B99" s="2">
        <v>5.6026165199905899E-31</v>
      </c>
      <c r="C99" s="2">
        <v>0.50883927499006099</v>
      </c>
      <c r="D99" s="2">
        <v>0.39100000000000001</v>
      </c>
      <c r="E99" s="2">
        <v>0.22700000000000001</v>
      </c>
      <c r="F99" s="2">
        <v>7.5937864311952506E-27</v>
      </c>
      <c r="G99" s="2" t="s">
        <v>1351</v>
      </c>
      <c r="H99" s="2" t="s">
        <v>1219</v>
      </c>
      <c r="I99" s="2">
        <v>168</v>
      </c>
      <c r="J99" s="2" t="s">
        <v>1260</v>
      </c>
      <c r="K99" s="2" t="s">
        <v>1260</v>
      </c>
      <c r="L99" s="2" t="s">
        <v>477</v>
      </c>
    </row>
    <row r="100" spans="1:12" x14ac:dyDescent="0.2">
      <c r="A100" s="2" t="s">
        <v>1406</v>
      </c>
      <c r="B100" s="2">
        <v>1.1210666900674099E-30</v>
      </c>
      <c r="C100" s="2">
        <v>0.65920777911152195</v>
      </c>
      <c r="D100" s="2">
        <v>0.66100000000000003</v>
      </c>
      <c r="E100" s="2">
        <v>0.503</v>
      </c>
      <c r="F100" s="2">
        <v>1.5194937917173699E-26</v>
      </c>
      <c r="G100" s="2" t="s">
        <v>1351</v>
      </c>
      <c r="H100" s="2" t="s">
        <v>1258</v>
      </c>
      <c r="I100" s="2">
        <v>652</v>
      </c>
      <c r="J100" s="2" t="s">
        <v>1260</v>
      </c>
      <c r="K100" s="2" t="s">
        <v>1260</v>
      </c>
      <c r="L100" s="2" t="s">
        <v>513</v>
      </c>
    </row>
    <row r="101" spans="1:12" x14ac:dyDescent="0.2">
      <c r="A101" s="2" t="s">
        <v>1403</v>
      </c>
      <c r="B101" s="2">
        <v>3.3762061907873002E-29</v>
      </c>
      <c r="C101" s="2">
        <v>0.48571676401297698</v>
      </c>
      <c r="D101" s="2">
        <v>0.76700000000000002</v>
      </c>
      <c r="E101" s="2">
        <v>0.68400000000000005</v>
      </c>
      <c r="F101" s="2">
        <v>4.5761098709931002E-25</v>
      </c>
      <c r="G101" s="2" t="s">
        <v>1351</v>
      </c>
      <c r="H101" s="2" t="s">
        <v>1057</v>
      </c>
      <c r="I101" s="2">
        <v>88</v>
      </c>
      <c r="J101" s="2" t="s">
        <v>1260</v>
      </c>
      <c r="K101" s="2" t="s">
        <v>1260</v>
      </c>
      <c r="L101" s="2" t="s">
        <v>13</v>
      </c>
    </row>
    <row r="102" spans="1:12" x14ac:dyDescent="0.2">
      <c r="A102" s="2" t="s">
        <v>1399</v>
      </c>
      <c r="B102" s="2">
        <v>5.0290165046176202E-29</v>
      </c>
      <c r="C102" s="2">
        <v>0.86908304532187897</v>
      </c>
      <c r="D102" s="2">
        <v>0.442</v>
      </c>
      <c r="E102" s="2">
        <v>0.30399999999999999</v>
      </c>
      <c r="F102" s="2">
        <v>6.8163289703587203E-25</v>
      </c>
      <c r="G102" s="2" t="s">
        <v>1351</v>
      </c>
      <c r="H102" s="2" t="s">
        <v>897</v>
      </c>
      <c r="I102" s="2">
        <v>361</v>
      </c>
      <c r="J102" s="2" t="s">
        <v>1260</v>
      </c>
      <c r="K102" s="2" t="s">
        <v>1260</v>
      </c>
      <c r="L102" s="2" t="s">
        <v>13</v>
      </c>
    </row>
    <row r="103" spans="1:12" x14ac:dyDescent="0.2">
      <c r="A103" s="2" t="s">
        <v>1396</v>
      </c>
      <c r="B103" s="2">
        <v>7.1227940772084701E-29</v>
      </c>
      <c r="C103" s="2">
        <v>0.57949656243701997</v>
      </c>
      <c r="D103" s="2">
        <v>0.56499999999999995</v>
      </c>
      <c r="E103" s="2">
        <v>0.42099999999999999</v>
      </c>
      <c r="F103" s="2">
        <v>9.6542350922483497E-25</v>
      </c>
      <c r="G103" s="2" t="s">
        <v>1351</v>
      </c>
      <c r="H103" s="2" t="s">
        <v>717</v>
      </c>
      <c r="I103" s="2">
        <v>958</v>
      </c>
      <c r="J103" s="2" t="s">
        <v>1260</v>
      </c>
      <c r="K103" s="2" t="s">
        <v>1774</v>
      </c>
      <c r="L103" s="2" t="s">
        <v>152</v>
      </c>
    </row>
    <row r="104" spans="1:12" x14ac:dyDescent="0.2">
      <c r="A104" s="2" t="s">
        <v>1393</v>
      </c>
      <c r="B104" s="2">
        <v>9.4358532284013798E-29</v>
      </c>
      <c r="C104" s="2">
        <v>0.43637153407892698</v>
      </c>
      <c r="D104" s="2">
        <v>0.82499999999999996</v>
      </c>
      <c r="E104" s="2">
        <v>0.68300000000000005</v>
      </c>
      <c r="F104" s="2">
        <v>1.2789355465775199E-24</v>
      </c>
      <c r="G104" s="2" t="s">
        <v>1351</v>
      </c>
      <c r="H104" s="2" t="s">
        <v>1087</v>
      </c>
      <c r="I104" s="2">
        <v>189</v>
      </c>
      <c r="J104" s="2" t="s">
        <v>1260</v>
      </c>
      <c r="K104" s="2" t="s">
        <v>1260</v>
      </c>
      <c r="L104" s="2" t="s">
        <v>13</v>
      </c>
    </row>
    <row r="105" spans="1:12" x14ac:dyDescent="0.2">
      <c r="A105" s="2" t="s">
        <v>1390</v>
      </c>
      <c r="B105" s="2">
        <v>1.00696940542524E-28</v>
      </c>
      <c r="C105" s="2">
        <v>0.45360479176713198</v>
      </c>
      <c r="D105" s="2">
        <v>0.36199999999999999</v>
      </c>
      <c r="E105" s="2">
        <v>0.20499999999999999</v>
      </c>
      <c r="F105" s="2">
        <v>1.36484633211337E-24</v>
      </c>
      <c r="G105" s="2" t="s">
        <v>1351</v>
      </c>
      <c r="H105" s="2" t="s">
        <v>1073</v>
      </c>
      <c r="I105" s="2">
        <v>386</v>
      </c>
      <c r="J105" s="2" t="s">
        <v>1260</v>
      </c>
      <c r="K105" s="2" t="s">
        <v>1434</v>
      </c>
      <c r="L105" s="2" t="s">
        <v>23</v>
      </c>
    </row>
    <row r="106" spans="1:12" x14ac:dyDescent="0.2">
      <c r="A106" s="2" t="s">
        <v>1387</v>
      </c>
      <c r="B106" s="2">
        <v>1.7204978267871301E-27</v>
      </c>
      <c r="C106" s="2">
        <v>0.46937938800149298</v>
      </c>
      <c r="D106" s="2">
        <v>0.53300000000000003</v>
      </c>
      <c r="E106" s="2">
        <v>0.38700000000000001</v>
      </c>
      <c r="F106" s="2">
        <v>2.33196275442728E-23</v>
      </c>
      <c r="G106" s="2" t="s">
        <v>1351</v>
      </c>
      <c r="H106" s="2" t="s">
        <v>1243</v>
      </c>
      <c r="I106" s="2">
        <v>728</v>
      </c>
      <c r="J106" s="2" t="s">
        <v>1260</v>
      </c>
      <c r="K106" s="2" t="s">
        <v>1761</v>
      </c>
      <c r="L106" s="2" t="s">
        <v>499</v>
      </c>
    </row>
    <row r="107" spans="1:12" x14ac:dyDescent="0.2">
      <c r="A107" s="2" t="s">
        <v>1385</v>
      </c>
      <c r="B107" s="2">
        <v>4.4164414272337701E-27</v>
      </c>
      <c r="C107" s="2">
        <v>0.46606422418638799</v>
      </c>
      <c r="D107" s="2">
        <v>0.45200000000000001</v>
      </c>
      <c r="E107" s="2">
        <v>0.312</v>
      </c>
      <c r="F107" s="2">
        <v>5.9860447104726502E-23</v>
      </c>
      <c r="G107" s="2" t="s">
        <v>1351</v>
      </c>
      <c r="H107" s="2" t="s">
        <v>1461</v>
      </c>
      <c r="I107" s="2">
        <v>447</v>
      </c>
      <c r="J107" s="2" t="s">
        <v>1460</v>
      </c>
      <c r="K107" s="2" t="s">
        <v>1459</v>
      </c>
      <c r="L107" s="2" t="s">
        <v>1458</v>
      </c>
    </row>
    <row r="108" spans="1:12" x14ac:dyDescent="0.2">
      <c r="A108" s="2" t="s">
        <v>1383</v>
      </c>
      <c r="B108" s="2">
        <v>5.4679413842439699E-27</v>
      </c>
      <c r="C108" s="2">
        <v>0.41865721412699303</v>
      </c>
      <c r="D108" s="2">
        <v>0.377</v>
      </c>
      <c r="E108" s="2">
        <v>0.22800000000000001</v>
      </c>
      <c r="F108" s="2">
        <v>7.4112477522042799E-23</v>
      </c>
      <c r="G108" s="2" t="s">
        <v>1351</v>
      </c>
      <c r="H108" s="2" t="s">
        <v>1729</v>
      </c>
      <c r="I108" s="2">
        <v>725</v>
      </c>
      <c r="J108" s="2" t="s">
        <v>1260</v>
      </c>
      <c r="K108" s="2" t="s">
        <v>1260</v>
      </c>
      <c r="L108" s="2" t="s">
        <v>1728</v>
      </c>
    </row>
    <row r="109" spans="1:12" x14ac:dyDescent="0.2">
      <c r="A109" s="2" t="s">
        <v>1378</v>
      </c>
      <c r="B109" s="2">
        <v>1.18096191400359E-26</v>
      </c>
      <c r="C109" s="2">
        <v>0.43790819193807501</v>
      </c>
      <c r="D109" s="2">
        <v>0.65</v>
      </c>
      <c r="E109" s="2">
        <v>0.52700000000000002</v>
      </c>
      <c r="F109" s="2">
        <v>1.6006757782404699E-22</v>
      </c>
      <c r="G109" s="2" t="s">
        <v>1351</v>
      </c>
      <c r="H109" s="2" t="s">
        <v>1398</v>
      </c>
      <c r="I109" s="2">
        <v>376</v>
      </c>
      <c r="J109" s="2" t="s">
        <v>1397</v>
      </c>
      <c r="K109" s="2" t="s">
        <v>1277</v>
      </c>
      <c r="L109" s="2" t="s">
        <v>53</v>
      </c>
    </row>
    <row r="110" spans="1:12" x14ac:dyDescent="0.2">
      <c r="A110" s="2" t="s">
        <v>1376</v>
      </c>
      <c r="B110" s="2">
        <v>5.1975160661914097E-26</v>
      </c>
      <c r="C110" s="2">
        <v>0.410883034752626</v>
      </c>
      <c r="D110" s="2">
        <v>0.30199999999999999</v>
      </c>
      <c r="E110" s="2">
        <v>0.161</v>
      </c>
      <c r="F110" s="2">
        <v>7.0447132761158397E-22</v>
      </c>
      <c r="G110" s="2" t="s">
        <v>1351</v>
      </c>
      <c r="H110" s="2" t="s">
        <v>1247</v>
      </c>
      <c r="I110" s="2">
        <v>299</v>
      </c>
      <c r="J110" s="2" t="s">
        <v>1430</v>
      </c>
      <c r="K110" s="2" t="s">
        <v>1429</v>
      </c>
      <c r="L110" s="2" t="s">
        <v>503</v>
      </c>
    </row>
    <row r="111" spans="1:12" x14ac:dyDescent="0.2">
      <c r="A111" s="2" t="s">
        <v>1372</v>
      </c>
      <c r="B111" s="2">
        <v>2.7485302536052399E-25</v>
      </c>
      <c r="C111" s="2">
        <v>0.49543907741468102</v>
      </c>
      <c r="D111" s="2">
        <v>0.25800000000000001</v>
      </c>
      <c r="E111" s="2">
        <v>0.124</v>
      </c>
      <c r="F111" s="2">
        <v>3.7253579057365403E-21</v>
      </c>
      <c r="G111" s="2" t="s">
        <v>1351</v>
      </c>
      <c r="H111" s="2" t="s">
        <v>2230</v>
      </c>
      <c r="I111" s="2">
        <v>3714</v>
      </c>
      <c r="J111" s="2" t="s">
        <v>1260</v>
      </c>
      <c r="K111" s="2" t="s">
        <v>1260</v>
      </c>
      <c r="L111" s="2" t="s">
        <v>2229</v>
      </c>
    </row>
    <row r="112" spans="1:12" x14ac:dyDescent="0.2">
      <c r="A112" s="2" t="s">
        <v>1371</v>
      </c>
      <c r="B112" s="2">
        <v>3.1045084061392498E-25</v>
      </c>
      <c r="C112" s="2">
        <v>0.46057176006301997</v>
      </c>
      <c r="D112" s="2">
        <v>0.76800000000000002</v>
      </c>
      <c r="E112" s="2">
        <v>0.67</v>
      </c>
      <c r="F112" s="2">
        <v>4.2078506936811402E-21</v>
      </c>
      <c r="G112" s="2" t="s">
        <v>1351</v>
      </c>
      <c r="H112" s="2" t="s">
        <v>834</v>
      </c>
      <c r="I112" s="2">
        <v>4619</v>
      </c>
      <c r="J112" s="2" t="s">
        <v>2003</v>
      </c>
      <c r="K112" s="2" t="s">
        <v>1329</v>
      </c>
      <c r="L112" s="2" t="s">
        <v>215</v>
      </c>
    </row>
    <row r="113" spans="1:12" x14ac:dyDescent="0.2">
      <c r="A113" s="2" t="s">
        <v>1368</v>
      </c>
      <c r="B113" s="2">
        <v>3.8292490108354701E-25</v>
      </c>
      <c r="C113" s="2">
        <v>0.42167678800761299</v>
      </c>
      <c r="D113" s="2">
        <v>0.625</v>
      </c>
      <c r="E113" s="2">
        <v>0.53100000000000003</v>
      </c>
      <c r="F113" s="2">
        <v>5.1901641092863898E-21</v>
      </c>
      <c r="G113" s="2" t="s">
        <v>1351</v>
      </c>
      <c r="H113" s="2" t="s">
        <v>1382</v>
      </c>
      <c r="I113" s="2">
        <v>249</v>
      </c>
      <c r="J113" s="2" t="s">
        <v>1381</v>
      </c>
      <c r="K113" s="2" t="s">
        <v>1380</v>
      </c>
      <c r="L113" s="2" t="s">
        <v>1379</v>
      </c>
    </row>
    <row r="114" spans="1:12" x14ac:dyDescent="0.2">
      <c r="A114" s="2" t="s">
        <v>1363</v>
      </c>
      <c r="B114" s="2">
        <v>1.0779627723170801E-24</v>
      </c>
      <c r="C114" s="2">
        <v>0.48383452076821598</v>
      </c>
      <c r="D114" s="2">
        <v>0.41899999999999998</v>
      </c>
      <c r="E114" s="2">
        <v>0.28599999999999998</v>
      </c>
      <c r="F114" s="2">
        <v>1.4610707415985701E-20</v>
      </c>
      <c r="G114" s="2" t="s">
        <v>1351</v>
      </c>
      <c r="H114" s="2" t="s">
        <v>663</v>
      </c>
      <c r="I114" s="2">
        <v>411</v>
      </c>
      <c r="J114" s="2" t="s">
        <v>1441</v>
      </c>
      <c r="K114" s="2" t="s">
        <v>1440</v>
      </c>
      <c r="L114" s="2" t="s">
        <v>573</v>
      </c>
    </row>
    <row r="115" spans="1:12" x14ac:dyDescent="0.2">
      <c r="A115" s="2" t="s">
        <v>1360</v>
      </c>
      <c r="B115" s="2">
        <v>1.49016356265796E-24</v>
      </c>
      <c r="C115" s="2">
        <v>0.48250955255345401</v>
      </c>
      <c r="D115" s="2">
        <v>0.52200000000000002</v>
      </c>
      <c r="E115" s="2">
        <v>0.39300000000000002</v>
      </c>
      <c r="F115" s="2">
        <v>2.0197676928266001E-20</v>
      </c>
      <c r="G115" s="2" t="s">
        <v>1351</v>
      </c>
      <c r="H115" s="2" t="s">
        <v>1122</v>
      </c>
      <c r="I115" s="2">
        <v>1117</v>
      </c>
      <c r="J115" s="2" t="s">
        <v>1424</v>
      </c>
      <c r="K115" s="2" t="s">
        <v>1423</v>
      </c>
      <c r="L115" s="2" t="s">
        <v>177</v>
      </c>
    </row>
    <row r="116" spans="1:12" x14ac:dyDescent="0.2">
      <c r="A116" s="2" t="s">
        <v>1359</v>
      </c>
      <c r="B116" s="2">
        <v>4.47134071378994E-24</v>
      </c>
      <c r="C116" s="2">
        <v>0.45792442243961201</v>
      </c>
      <c r="D116" s="2">
        <v>0.39200000000000002</v>
      </c>
      <c r="E116" s="2">
        <v>0.25</v>
      </c>
      <c r="F116" s="2">
        <v>6.06045520347088E-20</v>
      </c>
      <c r="G116" s="2" t="s">
        <v>1351</v>
      </c>
      <c r="H116" s="2" t="s">
        <v>2228</v>
      </c>
      <c r="I116" s="2">
        <v>298</v>
      </c>
      <c r="J116" s="2" t="s">
        <v>2227</v>
      </c>
      <c r="K116" s="2" t="s">
        <v>2226</v>
      </c>
      <c r="L116" s="2" t="s">
        <v>2225</v>
      </c>
    </row>
    <row r="117" spans="1:12" x14ac:dyDescent="0.2">
      <c r="A117" s="2" t="s">
        <v>1356</v>
      </c>
      <c r="B117" s="2">
        <v>1.5348004489386101E-23</v>
      </c>
      <c r="C117" s="2">
        <v>0.42517860361379201</v>
      </c>
      <c r="D117" s="2">
        <v>0.32400000000000001</v>
      </c>
      <c r="E117" s="2">
        <v>0.192</v>
      </c>
      <c r="F117" s="2">
        <v>2.0802685284913899E-19</v>
      </c>
      <c r="G117" s="2" t="s">
        <v>1351</v>
      </c>
      <c r="H117" s="2" t="s">
        <v>924</v>
      </c>
      <c r="I117" s="2">
        <v>182</v>
      </c>
      <c r="J117" s="2" t="s">
        <v>1260</v>
      </c>
      <c r="K117" s="2" t="s">
        <v>1260</v>
      </c>
      <c r="L117" s="2" t="s">
        <v>222</v>
      </c>
    </row>
    <row r="118" spans="1:12" x14ac:dyDescent="0.2">
      <c r="A118" s="2" t="s">
        <v>1355</v>
      </c>
      <c r="B118" s="2">
        <v>3.1136613224665898E-23</v>
      </c>
      <c r="C118" s="2">
        <v>0.56430095747192299</v>
      </c>
      <c r="D118" s="2">
        <v>0.42299999999999999</v>
      </c>
      <c r="E118" s="2">
        <v>0.27900000000000003</v>
      </c>
      <c r="F118" s="2">
        <v>4.22025655647122E-19</v>
      </c>
      <c r="G118" s="2" t="s">
        <v>1351</v>
      </c>
      <c r="H118" s="2" t="s">
        <v>903</v>
      </c>
      <c r="I118" s="2">
        <v>1077</v>
      </c>
      <c r="J118" s="2" t="s">
        <v>1260</v>
      </c>
      <c r="K118" s="2" t="s">
        <v>1260</v>
      </c>
      <c r="L118" s="2" t="s">
        <v>202</v>
      </c>
    </row>
    <row r="119" spans="1:12" x14ac:dyDescent="0.2">
      <c r="A119" s="2" t="s">
        <v>1352</v>
      </c>
      <c r="B119" s="2">
        <v>1.63184091071264E-22</v>
      </c>
      <c r="C119" s="2">
        <v>0.44623531442679598</v>
      </c>
      <c r="D119" s="2">
        <v>0.25</v>
      </c>
      <c r="E119" s="2">
        <v>0.126</v>
      </c>
      <c r="F119" s="2">
        <v>2.2117971703799201E-18</v>
      </c>
      <c r="G119" s="2" t="s">
        <v>1351</v>
      </c>
      <c r="H119" s="2" t="s">
        <v>1021</v>
      </c>
      <c r="I119" s="2">
        <v>615</v>
      </c>
      <c r="J119" s="2" t="s">
        <v>2224</v>
      </c>
      <c r="K119" s="2" t="s">
        <v>2223</v>
      </c>
      <c r="L119" s="2" t="s">
        <v>354</v>
      </c>
    </row>
    <row r="120" spans="1:12" x14ac:dyDescent="0.2">
      <c r="A120" s="2" t="s">
        <v>1350</v>
      </c>
      <c r="B120" s="2">
        <v>2.9103465049801401E-22</v>
      </c>
      <c r="C120" s="2">
        <v>0.42833045615774101</v>
      </c>
      <c r="D120" s="2">
        <v>0.33900000000000002</v>
      </c>
      <c r="E120" s="2">
        <v>0.20499999999999999</v>
      </c>
      <c r="F120" s="2">
        <v>3.9446836528500802E-18</v>
      </c>
      <c r="G120" s="2" t="s">
        <v>1351</v>
      </c>
      <c r="H120" s="2" t="s">
        <v>1998</v>
      </c>
      <c r="I120" s="2">
        <v>894</v>
      </c>
      <c r="J120" s="2" t="s">
        <v>1260</v>
      </c>
      <c r="K120" s="2" t="s">
        <v>1260</v>
      </c>
      <c r="L120" s="2" t="s">
        <v>1997</v>
      </c>
    </row>
    <row r="121" spans="1:12" x14ac:dyDescent="0.2">
      <c r="A121" s="2" t="s">
        <v>1349</v>
      </c>
      <c r="B121" s="2">
        <v>1.1625404909761E-21</v>
      </c>
      <c r="C121" s="2">
        <v>0.40856365264946598</v>
      </c>
      <c r="D121" s="2">
        <v>0.58699999999999997</v>
      </c>
      <c r="E121" s="2">
        <v>0.44600000000000001</v>
      </c>
      <c r="F121" s="2">
        <v>1.57570738146901E-17</v>
      </c>
      <c r="G121" s="2" t="s">
        <v>1351</v>
      </c>
      <c r="H121" s="2" t="s">
        <v>763</v>
      </c>
      <c r="I121" s="2">
        <v>936</v>
      </c>
      <c r="J121" s="2" t="s">
        <v>1726</v>
      </c>
      <c r="K121" s="2" t="s">
        <v>1725</v>
      </c>
      <c r="L121" s="2" t="s">
        <v>191</v>
      </c>
    </row>
    <row r="122" spans="1:12" x14ac:dyDescent="0.2">
      <c r="A122" s="2" t="s">
        <v>1348</v>
      </c>
      <c r="B122" s="2">
        <v>6.8128447250781097E-21</v>
      </c>
      <c r="C122" s="2">
        <v>0.41286077618489198</v>
      </c>
      <c r="D122" s="2">
        <v>0.30599999999999999</v>
      </c>
      <c r="E122" s="2">
        <v>0.184</v>
      </c>
      <c r="F122" s="2">
        <v>9.2341297403708804E-17</v>
      </c>
      <c r="G122" s="2" t="s">
        <v>1351</v>
      </c>
      <c r="H122" s="2" t="s">
        <v>1174</v>
      </c>
      <c r="I122" s="2">
        <v>84</v>
      </c>
      <c r="J122" s="2" t="s">
        <v>1260</v>
      </c>
      <c r="K122" s="2" t="s">
        <v>1260</v>
      </c>
      <c r="L122" s="2" t="s">
        <v>13</v>
      </c>
    </row>
    <row r="123" spans="1:12" x14ac:dyDescent="0.2">
      <c r="A123" s="2" t="s">
        <v>1346</v>
      </c>
      <c r="B123" s="2">
        <v>1.4719627482164E-19</v>
      </c>
      <c r="C123" s="2">
        <v>0.43030791378446198</v>
      </c>
      <c r="D123" s="2">
        <v>0.42799999999999999</v>
      </c>
      <c r="E123" s="2">
        <v>0.311</v>
      </c>
      <c r="F123" s="2">
        <v>1.9950983089325102E-15</v>
      </c>
      <c r="G123" s="2" t="s">
        <v>1351</v>
      </c>
      <c r="H123" s="2" t="s">
        <v>875</v>
      </c>
      <c r="I123" s="2">
        <v>123</v>
      </c>
      <c r="J123" s="2" t="s">
        <v>1260</v>
      </c>
      <c r="K123" s="2" t="s">
        <v>1260</v>
      </c>
      <c r="L123" s="2" t="s">
        <v>13</v>
      </c>
    </row>
    <row r="124" spans="1:12" x14ac:dyDescent="0.2">
      <c r="A124" s="2" t="s">
        <v>1343</v>
      </c>
      <c r="B124" s="2">
        <v>5.4643484025463304E-19</v>
      </c>
      <c r="C124" s="2">
        <v>0.48027772196152002</v>
      </c>
      <c r="D124" s="2">
        <v>0.52800000000000002</v>
      </c>
      <c r="E124" s="2">
        <v>0.434</v>
      </c>
      <c r="F124" s="2">
        <v>7.4063778248112901E-15</v>
      </c>
      <c r="G124" s="2" t="s">
        <v>1351</v>
      </c>
      <c r="H124" s="2" t="s">
        <v>972</v>
      </c>
      <c r="I124" s="2">
        <v>557</v>
      </c>
      <c r="J124" s="2" t="s">
        <v>2222</v>
      </c>
      <c r="K124" s="2" t="s">
        <v>2221</v>
      </c>
      <c r="L124" s="2" t="s">
        <v>302</v>
      </c>
    </row>
    <row r="125" spans="1:12" x14ac:dyDescent="0.2">
      <c r="A125" s="2" t="s">
        <v>1342</v>
      </c>
      <c r="B125" s="2">
        <v>2.7996552640172599E-17</v>
      </c>
      <c r="C125" s="2">
        <v>0.43673578977785898</v>
      </c>
      <c r="D125" s="2">
        <v>0.36599999999999999</v>
      </c>
      <c r="E125" s="2">
        <v>0.252</v>
      </c>
      <c r="F125" s="2">
        <v>3.7946527448489902E-13</v>
      </c>
      <c r="G125" s="2" t="s">
        <v>1351</v>
      </c>
      <c r="H125" s="2" t="s">
        <v>963</v>
      </c>
      <c r="I125" s="2">
        <v>209</v>
      </c>
      <c r="J125" s="2" t="s">
        <v>1260</v>
      </c>
      <c r="K125" s="2" t="s">
        <v>1260</v>
      </c>
      <c r="L125" s="2" t="s">
        <v>307</v>
      </c>
    </row>
    <row r="126" spans="1:12" x14ac:dyDescent="0.2">
      <c r="A126" s="2" t="s">
        <v>1339</v>
      </c>
      <c r="B126" s="2">
        <v>8.2897828222513103E-17</v>
      </c>
      <c r="C126" s="2">
        <v>0.55281679829816599</v>
      </c>
      <c r="D126" s="2">
        <v>0.373</v>
      </c>
      <c r="E126" s="2">
        <v>0.25900000000000001</v>
      </c>
      <c r="F126" s="2">
        <v>1.1235971637279401E-12</v>
      </c>
      <c r="G126" s="2" t="s">
        <v>1351</v>
      </c>
      <c r="H126" s="2" t="s">
        <v>907</v>
      </c>
      <c r="I126" s="2">
        <v>464</v>
      </c>
      <c r="J126" s="2" t="s">
        <v>1260</v>
      </c>
      <c r="K126" s="2" t="s">
        <v>1260</v>
      </c>
      <c r="L126" s="2" t="s">
        <v>241</v>
      </c>
    </row>
    <row r="127" spans="1:12" x14ac:dyDescent="0.2">
      <c r="A127" s="2" t="s">
        <v>1337</v>
      </c>
      <c r="B127" s="2">
        <v>2.1866485793056299E-16</v>
      </c>
      <c r="C127" s="2">
        <v>0.50732538492244705</v>
      </c>
      <c r="D127" s="2">
        <v>0.35399999999999998</v>
      </c>
      <c r="E127" s="2">
        <v>0.24399999999999999</v>
      </c>
      <c r="F127" s="2">
        <v>2.96378348439086E-12</v>
      </c>
      <c r="G127" s="2" t="s">
        <v>1351</v>
      </c>
      <c r="H127" s="2" t="s">
        <v>959</v>
      </c>
      <c r="I127" s="2">
        <v>341</v>
      </c>
      <c r="J127" s="2" t="s">
        <v>1260</v>
      </c>
      <c r="K127" s="2" t="s">
        <v>1260</v>
      </c>
      <c r="L127" s="2" t="s">
        <v>13</v>
      </c>
    </row>
    <row r="128" spans="1:12" x14ac:dyDescent="0.2">
      <c r="A128" s="2" t="s">
        <v>1334</v>
      </c>
      <c r="B128" s="2">
        <v>6.24460659333072E-13</v>
      </c>
      <c r="C128" s="2">
        <v>0.42199079754636498</v>
      </c>
      <c r="D128" s="2">
        <v>0.73899999999999999</v>
      </c>
      <c r="E128" s="2">
        <v>0.69499999999999995</v>
      </c>
      <c r="F128" s="2">
        <v>8.4639397766004596E-9</v>
      </c>
      <c r="G128" s="2" t="s">
        <v>1351</v>
      </c>
      <c r="H128" s="2" t="s">
        <v>1880</v>
      </c>
      <c r="I128" s="2">
        <v>415</v>
      </c>
      <c r="J128" s="2" t="s">
        <v>1879</v>
      </c>
      <c r="K128" s="2" t="s">
        <v>1878</v>
      </c>
      <c r="L128" s="2" t="s">
        <v>1877</v>
      </c>
    </row>
    <row r="129" spans="1:12" x14ac:dyDescent="0.2">
      <c r="A129" s="2" t="s">
        <v>1333</v>
      </c>
      <c r="B129" s="2">
        <v>5.8046756372860499E-11</v>
      </c>
      <c r="C129" s="2">
        <v>0.47606821357233198</v>
      </c>
      <c r="D129" s="2">
        <v>0.41</v>
      </c>
      <c r="E129" s="2">
        <v>0.33400000000000002</v>
      </c>
      <c r="F129" s="2">
        <v>7.8676573587775201E-7</v>
      </c>
      <c r="G129" s="2" t="s">
        <v>1351</v>
      </c>
      <c r="H129" s="2" t="s">
        <v>896</v>
      </c>
      <c r="I129" s="2">
        <v>130</v>
      </c>
      <c r="J129" s="2" t="s">
        <v>1260</v>
      </c>
      <c r="K129" s="2" t="s">
        <v>1260</v>
      </c>
      <c r="L129" s="2" t="s">
        <v>13</v>
      </c>
    </row>
    <row r="130" spans="1:12" x14ac:dyDescent="0.2">
      <c r="A130" s="2" t="s">
        <v>1332</v>
      </c>
      <c r="B130" s="2">
        <v>4.2569853793511602E-8</v>
      </c>
      <c r="C130" s="2">
        <v>0.41908869190755699</v>
      </c>
      <c r="D130" s="2">
        <v>0.36199999999999999</v>
      </c>
      <c r="E130" s="2">
        <v>0.29299999999999998</v>
      </c>
      <c r="F130" s="2">
        <v>5.7699179831725595E-4</v>
      </c>
      <c r="G130" s="2" t="s">
        <v>1351</v>
      </c>
      <c r="H130" s="2" t="s">
        <v>960</v>
      </c>
      <c r="I130" s="2">
        <v>129</v>
      </c>
      <c r="J130" s="2" t="s">
        <v>1260</v>
      </c>
      <c r="K130" s="2" t="s">
        <v>1260</v>
      </c>
      <c r="L130" s="2" t="s">
        <v>318</v>
      </c>
    </row>
    <row r="131" spans="1:12" x14ac:dyDescent="0.2">
      <c r="A131" s="2" t="s">
        <v>1331</v>
      </c>
      <c r="B131" s="2">
        <v>7.3227329232354103E-6</v>
      </c>
      <c r="C131" s="2">
        <v>0.47592827155355799</v>
      </c>
      <c r="D131" s="2">
        <v>0.33400000000000002</v>
      </c>
      <c r="E131" s="2">
        <v>0.28399999999999997</v>
      </c>
      <c r="F131" s="2">
        <v>9.9252322041532795E-2</v>
      </c>
      <c r="G131" s="2" t="s">
        <v>1351</v>
      </c>
      <c r="H131" s="2" t="s">
        <v>711</v>
      </c>
      <c r="I131" s="2">
        <v>926</v>
      </c>
      <c r="J131" s="2" t="s">
        <v>1260</v>
      </c>
      <c r="K131" s="2" t="s">
        <v>1260</v>
      </c>
      <c r="L131" s="2" t="s">
        <v>312</v>
      </c>
    </row>
    <row r="132" spans="1:12" x14ac:dyDescent="0.2">
      <c r="A132" s="2" t="s">
        <v>1328</v>
      </c>
      <c r="B132" s="2">
        <v>1.6530523490491801E-3</v>
      </c>
      <c r="C132" s="2">
        <v>0.48574614518837</v>
      </c>
      <c r="D132" s="2">
        <v>0.29499999999999998</v>
      </c>
      <c r="E132" s="2">
        <v>0.28299999999999997</v>
      </c>
      <c r="F132" s="2">
        <v>1</v>
      </c>
      <c r="G132" s="2" t="s">
        <v>1351</v>
      </c>
      <c r="H132" s="2" t="s">
        <v>961</v>
      </c>
      <c r="I132" s="2">
        <v>153</v>
      </c>
      <c r="J132" s="2" t="s">
        <v>1260</v>
      </c>
      <c r="K132" s="2" t="s">
        <v>1260</v>
      </c>
      <c r="L132" s="2" t="s">
        <v>278</v>
      </c>
    </row>
    <row r="133" spans="1:12" x14ac:dyDescent="0.2">
      <c r="A133" s="2" t="s">
        <v>1325</v>
      </c>
      <c r="B133" s="2">
        <v>0</v>
      </c>
      <c r="C133" s="2">
        <v>2.3656007461590298</v>
      </c>
      <c r="D133" s="2">
        <v>0.878</v>
      </c>
      <c r="E133" s="2">
        <v>0.23499999999999999</v>
      </c>
      <c r="F133" s="2">
        <v>0</v>
      </c>
      <c r="G133" s="2" t="s">
        <v>1261</v>
      </c>
      <c r="H133" s="2" t="s">
        <v>688</v>
      </c>
      <c r="I133" s="2">
        <v>139</v>
      </c>
      <c r="J133" s="2" t="s">
        <v>1260</v>
      </c>
      <c r="K133" s="2" t="s">
        <v>1260</v>
      </c>
      <c r="L133" s="2" t="s">
        <v>13</v>
      </c>
    </row>
    <row r="134" spans="1:12" x14ac:dyDescent="0.2">
      <c r="A134" s="2" t="s">
        <v>1323</v>
      </c>
      <c r="B134" s="2">
        <v>1.5320042166691499E-220</v>
      </c>
      <c r="C134" s="2">
        <v>1.13970682650429</v>
      </c>
      <c r="D134" s="2">
        <v>0.40600000000000003</v>
      </c>
      <c r="E134" s="2">
        <v>1.4E-2</v>
      </c>
      <c r="F134" s="2">
        <v>2.0764785152733701E-216</v>
      </c>
      <c r="G134" s="2" t="s">
        <v>1261</v>
      </c>
      <c r="H134" s="2" t="s">
        <v>1991</v>
      </c>
      <c r="I134" s="2">
        <v>972</v>
      </c>
      <c r="J134" s="2" t="s">
        <v>1260</v>
      </c>
      <c r="K134" s="2" t="s">
        <v>1260</v>
      </c>
      <c r="L134" s="2" t="s">
        <v>1990</v>
      </c>
    </row>
    <row r="135" spans="1:12" x14ac:dyDescent="0.2">
      <c r="A135" s="2" t="s">
        <v>1320</v>
      </c>
      <c r="B135" s="2">
        <v>1.9721554977783401E-201</v>
      </c>
      <c r="C135" s="2">
        <v>1.2886735474417701</v>
      </c>
      <c r="D135" s="2">
        <v>0.63</v>
      </c>
      <c r="E135" s="2">
        <v>0.14699999999999999</v>
      </c>
      <c r="F135" s="2">
        <v>2.6730595616887699E-197</v>
      </c>
      <c r="G135" s="2" t="s">
        <v>1261</v>
      </c>
      <c r="H135" s="2" t="s">
        <v>1345</v>
      </c>
      <c r="I135" s="2">
        <v>70</v>
      </c>
      <c r="J135" s="2" t="s">
        <v>1260</v>
      </c>
      <c r="K135" s="2" t="s">
        <v>1260</v>
      </c>
      <c r="L135" s="2" t="s">
        <v>1344</v>
      </c>
    </row>
    <row r="136" spans="1:12" x14ac:dyDescent="0.2">
      <c r="A136" s="2" t="s">
        <v>1318</v>
      </c>
      <c r="B136" s="2">
        <v>1.61090307951151E-198</v>
      </c>
      <c r="C136" s="2">
        <v>3.7657314329140901</v>
      </c>
      <c r="D136" s="2">
        <v>0.876</v>
      </c>
      <c r="E136" s="2">
        <v>0.68400000000000005</v>
      </c>
      <c r="F136" s="2">
        <v>2.1834180339698999E-194</v>
      </c>
      <c r="G136" s="2" t="s">
        <v>1261</v>
      </c>
      <c r="H136" s="2" t="s">
        <v>816</v>
      </c>
      <c r="I136" s="2">
        <v>4627</v>
      </c>
      <c r="J136" s="2" t="s">
        <v>1330</v>
      </c>
      <c r="K136" s="2" t="s">
        <v>1329</v>
      </c>
      <c r="L136" s="2" t="s">
        <v>32</v>
      </c>
    </row>
    <row r="137" spans="1:12" x14ac:dyDescent="0.2">
      <c r="A137" s="2" t="s">
        <v>1317</v>
      </c>
      <c r="B137" s="2">
        <v>8.8780989675394596E-183</v>
      </c>
      <c r="C137" s="2">
        <v>1.21998893772276</v>
      </c>
      <c r="D137" s="2">
        <v>0.6</v>
      </c>
      <c r="E137" s="2">
        <v>0.14499999999999999</v>
      </c>
      <c r="F137" s="2">
        <v>1.2033375340603E-178</v>
      </c>
      <c r="G137" s="2" t="s">
        <v>1261</v>
      </c>
      <c r="H137" s="2" t="s">
        <v>593</v>
      </c>
      <c r="I137" s="2">
        <v>110</v>
      </c>
      <c r="J137" s="2" t="s">
        <v>1260</v>
      </c>
      <c r="K137" s="2" t="s">
        <v>1260</v>
      </c>
      <c r="L137" s="2" t="s">
        <v>386</v>
      </c>
    </row>
    <row r="138" spans="1:12" x14ac:dyDescent="0.2">
      <c r="A138" s="2" t="s">
        <v>1316</v>
      </c>
      <c r="B138" s="2">
        <v>1.20331773081249E-181</v>
      </c>
      <c r="C138" s="2">
        <v>0.74679886022220698</v>
      </c>
      <c r="D138" s="2">
        <v>0.307</v>
      </c>
      <c r="E138" s="2">
        <v>0</v>
      </c>
      <c r="F138" s="2">
        <v>1.6309768523432499E-177</v>
      </c>
      <c r="G138" s="2" t="s">
        <v>1261</v>
      </c>
      <c r="H138" s="2" t="s">
        <v>1989</v>
      </c>
      <c r="I138" s="2">
        <v>103</v>
      </c>
      <c r="J138" s="2" t="s">
        <v>1260</v>
      </c>
      <c r="K138" s="2" t="s">
        <v>1260</v>
      </c>
      <c r="L138" s="2" t="s">
        <v>13</v>
      </c>
    </row>
    <row r="139" spans="1:12" x14ac:dyDescent="0.2">
      <c r="A139" s="2" t="s">
        <v>1315</v>
      </c>
      <c r="B139" s="2">
        <v>4.1389276110709202E-181</v>
      </c>
      <c r="C139" s="2">
        <v>0.50522214577379898</v>
      </c>
      <c r="D139" s="2">
        <v>0.30599999999999999</v>
      </c>
      <c r="E139" s="2">
        <v>0</v>
      </c>
      <c r="F139" s="2">
        <v>5.6099024840455302E-177</v>
      </c>
      <c r="G139" s="2" t="s">
        <v>1261</v>
      </c>
      <c r="H139" s="2" t="s">
        <v>2220</v>
      </c>
      <c r="I139" s="2">
        <v>270</v>
      </c>
      <c r="J139" s="2" t="s">
        <v>1260</v>
      </c>
      <c r="K139" s="2" t="s">
        <v>1260</v>
      </c>
      <c r="L139" s="2" t="s">
        <v>13</v>
      </c>
    </row>
    <row r="140" spans="1:12" x14ac:dyDescent="0.2">
      <c r="A140" s="2" t="s">
        <v>1314</v>
      </c>
      <c r="B140" s="2">
        <v>3.41081763444956E-173</v>
      </c>
      <c r="C140" s="2">
        <v>0.86508200621301601</v>
      </c>
      <c r="D140" s="2">
        <v>0.36099999999999999</v>
      </c>
      <c r="E140" s="2">
        <v>2.3E-2</v>
      </c>
      <c r="F140" s="2">
        <v>4.6230222217329301E-169</v>
      </c>
      <c r="G140" s="2" t="s">
        <v>1261</v>
      </c>
      <c r="H140" s="2" t="s">
        <v>768</v>
      </c>
      <c r="I140" s="2">
        <v>221</v>
      </c>
      <c r="J140" s="2" t="s">
        <v>1260</v>
      </c>
      <c r="K140" s="2" t="s">
        <v>1347</v>
      </c>
      <c r="L140" s="2" t="s">
        <v>406</v>
      </c>
    </row>
    <row r="141" spans="1:12" x14ac:dyDescent="0.2">
      <c r="A141" s="2" t="s">
        <v>1313</v>
      </c>
      <c r="B141" s="2">
        <v>7.3511154142432802E-171</v>
      </c>
      <c r="C141" s="2">
        <v>2.1004456240269098</v>
      </c>
      <c r="D141" s="2">
        <v>0.64900000000000002</v>
      </c>
      <c r="E141" s="2">
        <v>0.23400000000000001</v>
      </c>
      <c r="F141" s="2">
        <v>9.9637018324653397E-167</v>
      </c>
      <c r="G141" s="2" t="s">
        <v>1261</v>
      </c>
      <c r="H141" s="2" t="s">
        <v>767</v>
      </c>
      <c r="I141" s="2">
        <v>509</v>
      </c>
      <c r="J141" s="2" t="s">
        <v>1322</v>
      </c>
      <c r="K141" s="2" t="s">
        <v>1321</v>
      </c>
      <c r="L141" s="2" t="s">
        <v>160</v>
      </c>
    </row>
    <row r="142" spans="1:12" x14ac:dyDescent="0.2">
      <c r="A142" s="2" t="s">
        <v>1312</v>
      </c>
      <c r="B142" s="2">
        <v>3.2467191273044399E-157</v>
      </c>
      <c r="C142" s="2">
        <v>0.59752274072316303</v>
      </c>
      <c r="D142" s="2">
        <v>0.26900000000000002</v>
      </c>
      <c r="E142" s="2">
        <v>0</v>
      </c>
      <c r="F142" s="2">
        <v>4.4006031051484398E-153</v>
      </c>
      <c r="G142" s="2" t="s">
        <v>1261</v>
      </c>
      <c r="H142" s="2" t="s">
        <v>1988</v>
      </c>
      <c r="I142" s="2">
        <v>169</v>
      </c>
      <c r="J142" s="2" t="s">
        <v>1260</v>
      </c>
      <c r="K142" s="2" t="s">
        <v>1260</v>
      </c>
      <c r="L142" s="2" t="s">
        <v>13</v>
      </c>
    </row>
    <row r="143" spans="1:12" x14ac:dyDescent="0.2">
      <c r="A143" s="2" t="s">
        <v>1309</v>
      </c>
      <c r="B143" s="2">
        <v>3.1039140346791102E-149</v>
      </c>
      <c r="C143" s="2">
        <v>1.9350459690875701</v>
      </c>
      <c r="D143" s="2">
        <v>0.55000000000000004</v>
      </c>
      <c r="E143" s="2">
        <v>0.17899999999999999</v>
      </c>
      <c r="F143" s="2">
        <v>4.2070450826040703E-145</v>
      </c>
      <c r="G143" s="2" t="s">
        <v>1261</v>
      </c>
      <c r="H143" s="2" t="s">
        <v>865</v>
      </c>
      <c r="I143" s="2">
        <v>636</v>
      </c>
      <c r="J143" s="2" t="s">
        <v>1870</v>
      </c>
      <c r="K143" s="2" t="s">
        <v>1963</v>
      </c>
      <c r="L143" s="2" t="s">
        <v>269</v>
      </c>
    </row>
    <row r="144" spans="1:12" x14ac:dyDescent="0.2">
      <c r="A144" s="2" t="s">
        <v>1306</v>
      </c>
      <c r="B144" s="2">
        <v>1.1145788687511399E-133</v>
      </c>
      <c r="C144" s="2">
        <v>1.48416257838184</v>
      </c>
      <c r="D144" s="2">
        <v>0.78500000000000003</v>
      </c>
      <c r="E144" s="2">
        <v>0.438</v>
      </c>
      <c r="F144" s="2">
        <v>1.5107001987053001E-129</v>
      </c>
      <c r="G144" s="2" t="s">
        <v>1261</v>
      </c>
      <c r="H144" s="2" t="s">
        <v>1094</v>
      </c>
      <c r="I144" s="2">
        <v>405</v>
      </c>
      <c r="J144" s="2" t="s">
        <v>1260</v>
      </c>
      <c r="K144" s="2" t="s">
        <v>1260</v>
      </c>
      <c r="L144" s="2" t="s">
        <v>47</v>
      </c>
    </row>
    <row r="145" spans="1:12" x14ac:dyDescent="0.2">
      <c r="A145" s="2" t="s">
        <v>1305</v>
      </c>
      <c r="B145" s="2">
        <v>2.8426762059591301E-125</v>
      </c>
      <c r="C145" s="2">
        <v>0.74491342659187998</v>
      </c>
      <c r="D145" s="2">
        <v>0.42399999999999999</v>
      </c>
      <c r="E145" s="2">
        <v>9.4E-2</v>
      </c>
      <c r="F145" s="2">
        <v>3.8529633295570101E-121</v>
      </c>
      <c r="G145" s="2" t="s">
        <v>1261</v>
      </c>
      <c r="H145" s="2" t="s">
        <v>1994</v>
      </c>
      <c r="I145" s="2">
        <v>83</v>
      </c>
      <c r="J145" s="2" t="s">
        <v>1993</v>
      </c>
      <c r="K145" s="2" t="s">
        <v>1260</v>
      </c>
      <c r="L145" s="2" t="s">
        <v>1992</v>
      </c>
    </row>
    <row r="146" spans="1:12" x14ac:dyDescent="0.2">
      <c r="A146" s="2" t="s">
        <v>1304</v>
      </c>
      <c r="B146" s="2">
        <v>4.9002007077713498E-113</v>
      </c>
      <c r="C146" s="2">
        <v>0.59187514225187998</v>
      </c>
      <c r="D146" s="2">
        <v>0.36499999999999999</v>
      </c>
      <c r="E146" s="2">
        <v>6.7000000000000004E-2</v>
      </c>
      <c r="F146" s="2">
        <v>6.6417320393132903E-109</v>
      </c>
      <c r="G146" s="2" t="s">
        <v>1261</v>
      </c>
      <c r="H146" s="2" t="s">
        <v>1341</v>
      </c>
      <c r="I146" s="2">
        <v>452</v>
      </c>
      <c r="J146" s="2" t="s">
        <v>1260</v>
      </c>
      <c r="K146" s="2" t="s">
        <v>1260</v>
      </c>
      <c r="L146" s="2" t="s">
        <v>1340</v>
      </c>
    </row>
    <row r="147" spans="1:12" x14ac:dyDescent="0.2">
      <c r="A147" s="2" t="s">
        <v>1303</v>
      </c>
      <c r="B147" s="2">
        <v>1.9211489357715799E-92</v>
      </c>
      <c r="C147" s="2">
        <v>0.94148410097245505</v>
      </c>
      <c r="D147" s="2">
        <v>0.27900000000000003</v>
      </c>
      <c r="E147" s="2">
        <v>5.0999999999999997E-2</v>
      </c>
      <c r="F147" s="2">
        <v>2.6039252675447998E-88</v>
      </c>
      <c r="G147" s="2" t="s">
        <v>1261</v>
      </c>
      <c r="H147" s="2" t="s">
        <v>2219</v>
      </c>
      <c r="I147" s="2">
        <v>422</v>
      </c>
      <c r="J147" s="2" t="s">
        <v>2218</v>
      </c>
      <c r="K147" s="2" t="s">
        <v>1260</v>
      </c>
      <c r="L147" s="2" t="s">
        <v>2217</v>
      </c>
    </row>
    <row r="148" spans="1:12" x14ac:dyDescent="0.2">
      <c r="A148" s="2" t="s">
        <v>1300</v>
      </c>
      <c r="B148" s="2">
        <v>2.1402926326309899E-82</v>
      </c>
      <c r="C148" s="2">
        <v>0.753759033709682</v>
      </c>
      <c r="D148" s="2">
        <v>0.35799999999999998</v>
      </c>
      <c r="E148" s="2">
        <v>9.4E-2</v>
      </c>
      <c r="F148" s="2">
        <v>2.9009526342680499E-78</v>
      </c>
      <c r="G148" s="2" t="s">
        <v>1261</v>
      </c>
      <c r="H148" s="2" t="s">
        <v>1628</v>
      </c>
      <c r="I148" s="2">
        <v>131</v>
      </c>
      <c r="J148" s="2" t="s">
        <v>1260</v>
      </c>
      <c r="K148" s="2" t="s">
        <v>1260</v>
      </c>
      <c r="L148" s="2" t="s">
        <v>13</v>
      </c>
    </row>
    <row r="149" spans="1:12" x14ac:dyDescent="0.2">
      <c r="A149" s="2" t="s">
        <v>1297</v>
      </c>
      <c r="B149" s="2">
        <v>1.1714991219701499E-74</v>
      </c>
      <c r="C149" s="2">
        <v>0.55733979504981002</v>
      </c>
      <c r="D149" s="2">
        <v>0.52100000000000002</v>
      </c>
      <c r="E149" s="2">
        <v>0.22</v>
      </c>
      <c r="F149" s="2">
        <v>1.5878499099183399E-70</v>
      </c>
      <c r="G149" s="2" t="s">
        <v>1261</v>
      </c>
      <c r="H149" s="2" t="s">
        <v>1338</v>
      </c>
      <c r="I149" s="2">
        <v>551</v>
      </c>
      <c r="J149" s="2" t="s">
        <v>1260</v>
      </c>
      <c r="K149" s="2" t="s">
        <v>1260</v>
      </c>
      <c r="L149" s="2" t="s">
        <v>13</v>
      </c>
    </row>
    <row r="150" spans="1:12" x14ac:dyDescent="0.2">
      <c r="A150" s="2" t="s">
        <v>1296</v>
      </c>
      <c r="B150" s="2">
        <v>1.0174623890077E-68</v>
      </c>
      <c r="C150" s="2">
        <v>0.76277599687642395</v>
      </c>
      <c r="D150" s="2">
        <v>0.39600000000000002</v>
      </c>
      <c r="E150" s="2">
        <v>0.14099999999999999</v>
      </c>
      <c r="F150" s="2">
        <v>1.3790685220610301E-64</v>
      </c>
      <c r="G150" s="2" t="s">
        <v>1261</v>
      </c>
      <c r="H150" s="2" t="s">
        <v>1308</v>
      </c>
      <c r="I150" s="2">
        <v>154</v>
      </c>
      <c r="J150" s="2" t="s">
        <v>1260</v>
      </c>
      <c r="K150" s="2" t="s">
        <v>1260</v>
      </c>
      <c r="L150" s="2" t="s">
        <v>1307</v>
      </c>
    </row>
    <row r="151" spans="1:12" x14ac:dyDescent="0.2">
      <c r="A151" s="2" t="s">
        <v>1295</v>
      </c>
      <c r="B151" s="2">
        <v>1.93473715646947E-68</v>
      </c>
      <c r="C151" s="2">
        <v>1.0176937411798099</v>
      </c>
      <c r="D151" s="2">
        <v>0.56799999999999995</v>
      </c>
      <c r="E151" s="2">
        <v>0.28299999999999997</v>
      </c>
      <c r="F151" s="2">
        <v>2.62234274187872E-64</v>
      </c>
      <c r="G151" s="2" t="s">
        <v>1261</v>
      </c>
      <c r="H151" s="2" t="s">
        <v>906</v>
      </c>
      <c r="I151" s="2">
        <v>130</v>
      </c>
      <c r="J151" s="2" t="s">
        <v>1260</v>
      </c>
      <c r="K151" s="2" t="s">
        <v>1260</v>
      </c>
      <c r="L151" s="2" t="s">
        <v>13</v>
      </c>
    </row>
    <row r="152" spans="1:12" x14ac:dyDescent="0.2">
      <c r="A152" s="2" t="s">
        <v>1294</v>
      </c>
      <c r="B152" s="2">
        <v>6.9849590093340205E-63</v>
      </c>
      <c r="C152" s="2">
        <v>0.43733034416044803</v>
      </c>
      <c r="D152" s="2">
        <v>0.26500000000000001</v>
      </c>
      <c r="E152" s="2">
        <v>6.5000000000000002E-2</v>
      </c>
      <c r="F152" s="2">
        <v>9.4674134412513296E-59</v>
      </c>
      <c r="G152" s="2" t="s">
        <v>1261</v>
      </c>
      <c r="H152" s="2" t="s">
        <v>1677</v>
      </c>
      <c r="I152" s="2">
        <v>73</v>
      </c>
      <c r="J152" s="2" t="s">
        <v>1260</v>
      </c>
      <c r="K152" s="2" t="s">
        <v>1260</v>
      </c>
      <c r="L152" s="2" t="s">
        <v>13</v>
      </c>
    </row>
    <row r="153" spans="1:12" x14ac:dyDescent="0.2">
      <c r="A153" s="2" t="s">
        <v>1291</v>
      </c>
      <c r="B153" s="2">
        <v>7.8698634191116793E-61</v>
      </c>
      <c r="C153" s="2">
        <v>0.79873995192670699</v>
      </c>
      <c r="D153" s="2">
        <v>0.54200000000000004</v>
      </c>
      <c r="E153" s="2">
        <v>0.26300000000000001</v>
      </c>
      <c r="F153" s="2">
        <v>1.0666812878263999E-56</v>
      </c>
      <c r="G153" s="2" t="s">
        <v>1261</v>
      </c>
      <c r="H153" s="2" t="s">
        <v>909</v>
      </c>
      <c r="I153" s="2">
        <v>130</v>
      </c>
      <c r="J153" s="2" t="s">
        <v>1260</v>
      </c>
      <c r="K153" s="2" t="s">
        <v>1260</v>
      </c>
      <c r="L153" s="2" t="s">
        <v>13</v>
      </c>
    </row>
    <row r="154" spans="1:12" x14ac:dyDescent="0.2">
      <c r="A154" s="2" t="s">
        <v>1290</v>
      </c>
      <c r="B154" s="2">
        <v>2.4828992182566699E-60</v>
      </c>
      <c r="C154" s="2">
        <v>0.56892197924909205</v>
      </c>
      <c r="D154" s="2">
        <v>0.38700000000000001</v>
      </c>
      <c r="E154" s="2">
        <v>0.14799999999999999</v>
      </c>
      <c r="F154" s="2">
        <v>3.3653216004250998E-56</v>
      </c>
      <c r="G154" s="2" t="s">
        <v>1261</v>
      </c>
      <c r="H154" s="2" t="s">
        <v>1680</v>
      </c>
      <c r="I154" s="2">
        <v>51</v>
      </c>
      <c r="J154" s="2" t="s">
        <v>1260</v>
      </c>
      <c r="K154" s="2" t="s">
        <v>1260</v>
      </c>
      <c r="L154" s="2" t="s">
        <v>13</v>
      </c>
    </row>
    <row r="155" spans="1:12" x14ac:dyDescent="0.2">
      <c r="A155" s="2" t="s">
        <v>1289</v>
      </c>
      <c r="B155" s="2">
        <v>1.1375429751648499E-58</v>
      </c>
      <c r="C155" s="2">
        <v>0.57049559731029198</v>
      </c>
      <c r="D155" s="2">
        <v>0.41099999999999998</v>
      </c>
      <c r="E155" s="2">
        <v>0.16700000000000001</v>
      </c>
      <c r="F155" s="2">
        <v>1.5418257485384399E-54</v>
      </c>
      <c r="G155" s="2" t="s">
        <v>1261</v>
      </c>
      <c r="H155" s="2" t="s">
        <v>1091</v>
      </c>
      <c r="I155" s="2">
        <v>283</v>
      </c>
      <c r="J155" s="2" t="s">
        <v>1260</v>
      </c>
      <c r="K155" s="2" t="s">
        <v>1260</v>
      </c>
      <c r="L155" s="2" t="s">
        <v>44</v>
      </c>
    </row>
    <row r="156" spans="1:12" x14ac:dyDescent="0.2">
      <c r="A156" s="2" t="s">
        <v>1285</v>
      </c>
      <c r="B156" s="2">
        <v>4.1303312516587003E-56</v>
      </c>
      <c r="C156" s="2">
        <v>0.84916712886604295</v>
      </c>
      <c r="D156" s="2">
        <v>0.53800000000000003</v>
      </c>
      <c r="E156" s="2">
        <v>0.27600000000000002</v>
      </c>
      <c r="F156" s="2">
        <v>5.5982509784982002E-52</v>
      </c>
      <c r="G156" s="2" t="s">
        <v>1261</v>
      </c>
      <c r="H156" s="2" t="s">
        <v>905</v>
      </c>
      <c r="I156" s="2">
        <v>95</v>
      </c>
      <c r="J156" s="2" t="s">
        <v>1260</v>
      </c>
      <c r="K156" s="2" t="s">
        <v>1260</v>
      </c>
      <c r="L156" s="2" t="s">
        <v>13</v>
      </c>
    </row>
    <row r="157" spans="1:12" x14ac:dyDescent="0.2">
      <c r="A157" s="2" t="s">
        <v>1281</v>
      </c>
      <c r="B157" s="2">
        <v>1.03072195586527E-54</v>
      </c>
      <c r="C157" s="2">
        <v>0.83887840367739797</v>
      </c>
      <c r="D157" s="2">
        <v>0.61199999999999999</v>
      </c>
      <c r="E157" s="2">
        <v>0.39800000000000002</v>
      </c>
      <c r="F157" s="2">
        <v>1.39704053897978E-50</v>
      </c>
      <c r="G157" s="2" t="s">
        <v>1261</v>
      </c>
      <c r="H157" s="2" t="s">
        <v>824</v>
      </c>
      <c r="I157" s="2">
        <v>235</v>
      </c>
      <c r="J157" s="2" t="s">
        <v>1260</v>
      </c>
      <c r="K157" s="2" t="s">
        <v>1260</v>
      </c>
      <c r="L157" s="2" t="s">
        <v>13</v>
      </c>
    </row>
    <row r="158" spans="1:12" x14ac:dyDescent="0.2">
      <c r="A158" s="2" t="s">
        <v>1279</v>
      </c>
      <c r="B158" s="2">
        <v>5.8623174077912796E-54</v>
      </c>
      <c r="C158" s="2">
        <v>0.90827394245477899</v>
      </c>
      <c r="D158" s="2">
        <v>0.30099999999999999</v>
      </c>
      <c r="E158" s="2">
        <v>0.10100000000000001</v>
      </c>
      <c r="F158" s="2">
        <v>7.9457850145202997E-50</v>
      </c>
      <c r="G158" s="2" t="s">
        <v>1261</v>
      </c>
      <c r="H158" s="2" t="s">
        <v>1078</v>
      </c>
      <c r="I158" s="2">
        <v>414</v>
      </c>
      <c r="J158" s="2" t="s">
        <v>1324</v>
      </c>
      <c r="K158" s="2" t="s">
        <v>1260</v>
      </c>
      <c r="L158" s="2" t="s">
        <v>12</v>
      </c>
    </row>
    <row r="159" spans="1:12" x14ac:dyDescent="0.2">
      <c r="A159" s="2" t="s">
        <v>1276</v>
      </c>
      <c r="B159" s="2">
        <v>3.3317236476476099E-50</v>
      </c>
      <c r="C159" s="2">
        <v>0.67662103504937499</v>
      </c>
      <c r="D159" s="2">
        <v>0.27100000000000002</v>
      </c>
      <c r="E159" s="2">
        <v>8.7999999999999995E-2</v>
      </c>
      <c r="F159" s="2">
        <v>4.5158182320215698E-46</v>
      </c>
      <c r="G159" s="2" t="s">
        <v>1261</v>
      </c>
      <c r="H159" s="2" t="s">
        <v>1075</v>
      </c>
      <c r="I159" s="2">
        <v>150</v>
      </c>
      <c r="J159" s="2" t="s">
        <v>1260</v>
      </c>
      <c r="K159" s="2" t="s">
        <v>1260</v>
      </c>
      <c r="L159" s="2" t="s">
        <v>26</v>
      </c>
    </row>
    <row r="160" spans="1:12" x14ac:dyDescent="0.2">
      <c r="A160" s="2" t="s">
        <v>1274</v>
      </c>
      <c r="B160" s="2">
        <v>5.9203259543220103E-49</v>
      </c>
      <c r="C160" s="2">
        <v>1.92813805498785</v>
      </c>
      <c r="D160" s="2">
        <v>0.31900000000000001</v>
      </c>
      <c r="E160" s="2">
        <v>0.13400000000000001</v>
      </c>
      <c r="F160" s="2">
        <v>8.0244097984880504E-45</v>
      </c>
      <c r="G160" s="2" t="s">
        <v>1261</v>
      </c>
      <c r="H160" s="2" t="s">
        <v>1670</v>
      </c>
      <c r="I160" s="2">
        <v>391</v>
      </c>
      <c r="J160" s="2" t="s">
        <v>1260</v>
      </c>
      <c r="K160" s="2" t="s">
        <v>1260</v>
      </c>
      <c r="L160" s="2" t="s">
        <v>13</v>
      </c>
    </row>
    <row r="161" spans="1:12" x14ac:dyDescent="0.2">
      <c r="A161" s="2" t="s">
        <v>1271</v>
      </c>
      <c r="B161" s="2">
        <v>5.1634672226194804E-43</v>
      </c>
      <c r="C161" s="2">
        <v>0.68796320252627197</v>
      </c>
      <c r="D161" s="2">
        <v>0.26</v>
      </c>
      <c r="E161" s="2">
        <v>9.0999999999999998E-2</v>
      </c>
      <c r="F161" s="2">
        <v>6.9985634735384404E-39</v>
      </c>
      <c r="G161" s="2" t="s">
        <v>1261</v>
      </c>
      <c r="H161" s="2" t="s">
        <v>1077</v>
      </c>
      <c r="I161" s="2">
        <v>377</v>
      </c>
      <c r="J161" s="2" t="s">
        <v>1260</v>
      </c>
      <c r="K161" s="2" t="s">
        <v>1260</v>
      </c>
      <c r="L161" s="2" t="s">
        <v>26</v>
      </c>
    </row>
    <row r="162" spans="1:12" x14ac:dyDescent="0.2">
      <c r="A162" s="2" t="s">
        <v>1269</v>
      </c>
      <c r="B162" s="2">
        <v>1.60591437455652E-42</v>
      </c>
      <c r="C162" s="2">
        <v>0.43141555305308699</v>
      </c>
      <c r="D162" s="2">
        <v>0.38400000000000001</v>
      </c>
      <c r="E162" s="2">
        <v>0.17399999999999999</v>
      </c>
      <c r="F162" s="2">
        <v>2.1766563432739099E-38</v>
      </c>
      <c r="G162" s="2" t="s">
        <v>1261</v>
      </c>
      <c r="H162" s="2" t="s">
        <v>679</v>
      </c>
      <c r="I162" s="2">
        <v>54</v>
      </c>
      <c r="J162" s="2" t="s">
        <v>1260</v>
      </c>
      <c r="K162" s="2" t="s">
        <v>1260</v>
      </c>
      <c r="L162" s="2" t="s">
        <v>13</v>
      </c>
    </row>
    <row r="163" spans="1:12" x14ac:dyDescent="0.2">
      <c r="A163" s="2" t="s">
        <v>1268</v>
      </c>
      <c r="B163" s="2">
        <v>2.6289772216002401E-8</v>
      </c>
      <c r="C163" s="2">
        <v>0.421709835481347</v>
      </c>
      <c r="D163" s="2">
        <v>0.90700000000000003</v>
      </c>
      <c r="E163" s="2">
        <v>0.876</v>
      </c>
      <c r="F163" s="2">
        <v>3.5633157261569698E-4</v>
      </c>
      <c r="G163" s="2" t="s">
        <v>1261</v>
      </c>
      <c r="H163" s="2" t="s">
        <v>891</v>
      </c>
      <c r="I163" s="2">
        <v>1454</v>
      </c>
      <c r="J163" s="2" t="s">
        <v>1260</v>
      </c>
      <c r="K163" s="2" t="s">
        <v>1260</v>
      </c>
      <c r="L163" s="2" t="s">
        <v>315</v>
      </c>
    </row>
  </sheetData>
  <mergeCells count="1">
    <mergeCell ref="A1:L1"/>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33959-FF70-4C4A-9F2D-252B82E97660}">
  <dimension ref="A1:L150"/>
  <sheetViews>
    <sheetView workbookViewId="0">
      <selection sqref="A1:L1"/>
    </sheetView>
  </sheetViews>
  <sheetFormatPr baseColWidth="10" defaultRowHeight="15" x14ac:dyDescent="0.2"/>
  <cols>
    <col min="1" max="16384" width="10.83203125" style="2"/>
  </cols>
  <sheetData>
    <row r="1" spans="1:12" x14ac:dyDescent="0.2">
      <c r="A1" s="21" t="s">
        <v>2706</v>
      </c>
      <c r="B1" s="21"/>
      <c r="C1" s="21"/>
      <c r="D1" s="21"/>
      <c r="E1" s="21"/>
      <c r="F1" s="21"/>
      <c r="G1" s="21"/>
      <c r="H1" s="21"/>
      <c r="I1" s="21"/>
      <c r="J1" s="21"/>
      <c r="K1" s="21"/>
      <c r="L1" s="21"/>
    </row>
    <row r="2" spans="1:12" x14ac:dyDescent="0.2">
      <c r="A2" s="2" t="s">
        <v>1648</v>
      </c>
      <c r="B2" s="2" t="s">
        <v>0</v>
      </c>
      <c r="C2" s="2" t="s">
        <v>1</v>
      </c>
      <c r="D2" s="2" t="s">
        <v>2</v>
      </c>
      <c r="E2" s="2" t="s">
        <v>3</v>
      </c>
      <c r="F2" s="2" t="s">
        <v>4</v>
      </c>
      <c r="G2" s="2" t="s">
        <v>5</v>
      </c>
      <c r="H2" s="2" t="s">
        <v>6</v>
      </c>
      <c r="I2" s="2" t="s">
        <v>1647</v>
      </c>
      <c r="J2" s="2" t="s">
        <v>1646</v>
      </c>
      <c r="K2" s="2" t="s">
        <v>1645</v>
      </c>
      <c r="L2" s="2" t="s">
        <v>7</v>
      </c>
    </row>
    <row r="3" spans="1:12" x14ac:dyDescent="0.2">
      <c r="A3" s="2" t="s">
        <v>1644</v>
      </c>
      <c r="B3" s="2">
        <v>6.5368975408379202E-53</v>
      </c>
      <c r="C3" s="2">
        <v>1.80009705955312</v>
      </c>
      <c r="D3" s="2">
        <v>0.60299999999999998</v>
      </c>
      <c r="E3" s="2">
        <v>1.2E-2</v>
      </c>
      <c r="F3" s="2">
        <v>8.8601109268517093E-49</v>
      </c>
      <c r="G3" s="2" t="s">
        <v>1511</v>
      </c>
      <c r="H3" s="2" t="s">
        <v>1640</v>
      </c>
      <c r="I3" s="2">
        <v>233</v>
      </c>
      <c r="J3" s="2" t="s">
        <v>1260</v>
      </c>
      <c r="K3" s="2" t="s">
        <v>1260</v>
      </c>
      <c r="L3" s="2" t="s">
        <v>1639</v>
      </c>
    </row>
    <row r="4" spans="1:12" x14ac:dyDescent="0.2">
      <c r="A4" s="2" t="s">
        <v>1641</v>
      </c>
      <c r="B4" s="2">
        <v>8.2305187076885699E-31</v>
      </c>
      <c r="C4" s="2">
        <v>2.0374716893703799</v>
      </c>
      <c r="D4" s="2">
        <v>0.58699999999999997</v>
      </c>
      <c r="E4" s="2">
        <v>7.0999999999999994E-2</v>
      </c>
      <c r="F4" s="2">
        <v>1.11556450564011E-26</v>
      </c>
      <c r="G4" s="2" t="s">
        <v>1511</v>
      </c>
      <c r="H4" s="2" t="s">
        <v>682</v>
      </c>
      <c r="I4" s="2">
        <v>352</v>
      </c>
      <c r="J4" s="2" t="s">
        <v>1260</v>
      </c>
      <c r="K4" s="2" t="s">
        <v>1260</v>
      </c>
      <c r="L4" s="2" t="s">
        <v>582</v>
      </c>
    </row>
    <row r="5" spans="1:12" x14ac:dyDescent="0.2">
      <c r="A5" s="2" t="s">
        <v>1638</v>
      </c>
      <c r="B5" s="2">
        <v>4.8745119694856898E-27</v>
      </c>
      <c r="C5" s="2">
        <v>1.8079785438246501</v>
      </c>
      <c r="D5" s="2">
        <v>0.55600000000000005</v>
      </c>
      <c r="E5" s="2">
        <v>7.8E-2</v>
      </c>
      <c r="F5" s="2">
        <v>6.6069135234409097E-23</v>
      </c>
      <c r="G5" s="2" t="s">
        <v>1511</v>
      </c>
      <c r="H5" s="2" t="s">
        <v>616</v>
      </c>
      <c r="I5" s="2">
        <v>209</v>
      </c>
      <c r="J5" s="2" t="s">
        <v>1260</v>
      </c>
      <c r="K5" s="2" t="s">
        <v>1260</v>
      </c>
      <c r="L5" s="2" t="s">
        <v>560</v>
      </c>
    </row>
    <row r="6" spans="1:12" x14ac:dyDescent="0.2">
      <c r="A6" s="2" t="s">
        <v>1637</v>
      </c>
      <c r="B6" s="2">
        <v>2.9570127081235001E-26</v>
      </c>
      <c r="C6" s="2">
        <v>1.5312561925819901</v>
      </c>
      <c r="D6" s="2">
        <v>0.34899999999999998</v>
      </c>
      <c r="E6" s="2">
        <v>1.4999999999999999E-2</v>
      </c>
      <c r="F6" s="2">
        <v>4.00793502459059E-22</v>
      </c>
      <c r="G6" s="2" t="s">
        <v>1511</v>
      </c>
      <c r="H6" s="2" t="s">
        <v>1635</v>
      </c>
      <c r="I6" s="2">
        <v>446</v>
      </c>
      <c r="J6" s="2" t="s">
        <v>1260</v>
      </c>
      <c r="K6" s="2" t="s">
        <v>1260</v>
      </c>
      <c r="L6" s="2" t="s">
        <v>416</v>
      </c>
    </row>
    <row r="7" spans="1:12" x14ac:dyDescent="0.2">
      <c r="A7" s="2" t="s">
        <v>1636</v>
      </c>
      <c r="B7" s="2">
        <v>8.5578764540546896E-26</v>
      </c>
      <c r="C7" s="2">
        <v>1.7558744048211501</v>
      </c>
      <c r="D7" s="2">
        <v>0.55600000000000005</v>
      </c>
      <c r="E7" s="2">
        <v>8.5000000000000006E-2</v>
      </c>
      <c r="F7" s="2">
        <v>1.15993457458257E-21</v>
      </c>
      <c r="G7" s="2" t="s">
        <v>1511</v>
      </c>
      <c r="H7" s="2" t="s">
        <v>628</v>
      </c>
      <c r="I7" s="2">
        <v>2593</v>
      </c>
      <c r="J7" s="2" t="s">
        <v>1260</v>
      </c>
      <c r="K7" s="2" t="s">
        <v>1633</v>
      </c>
      <c r="L7" s="2" t="s">
        <v>536</v>
      </c>
    </row>
    <row r="8" spans="1:12" x14ac:dyDescent="0.2">
      <c r="A8" s="2" t="s">
        <v>1634</v>
      </c>
      <c r="B8" s="2">
        <v>9.7262044183703505E-24</v>
      </c>
      <c r="C8" s="2">
        <v>2.16725731404079</v>
      </c>
      <c r="D8" s="2">
        <v>0.76200000000000001</v>
      </c>
      <c r="E8" s="2">
        <v>0.25900000000000001</v>
      </c>
      <c r="F8" s="2">
        <v>1.3182897468659201E-19</v>
      </c>
      <c r="G8" s="2" t="s">
        <v>1511</v>
      </c>
      <c r="H8" s="2" t="s">
        <v>687</v>
      </c>
      <c r="I8" s="2">
        <v>629</v>
      </c>
      <c r="J8" s="2" t="s">
        <v>1260</v>
      </c>
      <c r="K8" s="2" t="s">
        <v>1260</v>
      </c>
      <c r="L8" s="2" t="s">
        <v>156</v>
      </c>
    </row>
    <row r="9" spans="1:12" x14ac:dyDescent="0.2">
      <c r="A9" s="2" t="s">
        <v>1632</v>
      </c>
      <c r="B9" s="2">
        <v>2.1987059754287099E-21</v>
      </c>
      <c r="C9" s="2">
        <v>1.5239222617698001</v>
      </c>
      <c r="D9" s="2">
        <v>0.54</v>
      </c>
      <c r="E9" s="2">
        <v>0.1</v>
      </c>
      <c r="F9" s="2">
        <v>2.9801260790960699E-17</v>
      </c>
      <c r="G9" s="2" t="s">
        <v>1511</v>
      </c>
      <c r="H9" s="2" t="s">
        <v>604</v>
      </c>
      <c r="I9" s="2">
        <v>193</v>
      </c>
      <c r="J9" s="2" t="s">
        <v>1626</v>
      </c>
      <c r="K9" s="2" t="s">
        <v>1260</v>
      </c>
      <c r="L9" s="2" t="s">
        <v>541</v>
      </c>
    </row>
    <row r="10" spans="1:12" x14ac:dyDescent="0.2">
      <c r="A10" s="2" t="s">
        <v>1630</v>
      </c>
      <c r="B10" s="2">
        <v>4.3966295516341499E-18</v>
      </c>
      <c r="C10" s="2">
        <v>0.95566699247843501</v>
      </c>
      <c r="D10" s="2">
        <v>0.30199999999999999</v>
      </c>
      <c r="E10" s="2">
        <v>2.4E-2</v>
      </c>
      <c r="F10" s="2">
        <v>5.9591916942849303E-14</v>
      </c>
      <c r="G10" s="2" t="s">
        <v>1511</v>
      </c>
      <c r="H10" s="2" t="s">
        <v>1619</v>
      </c>
      <c r="I10" s="2">
        <v>206</v>
      </c>
      <c r="J10" s="2" t="s">
        <v>1260</v>
      </c>
      <c r="K10" s="2" t="s">
        <v>1618</v>
      </c>
      <c r="L10" s="2" t="s">
        <v>1617</v>
      </c>
    </row>
    <row r="11" spans="1:12" x14ac:dyDescent="0.2">
      <c r="A11" s="2" t="s">
        <v>1629</v>
      </c>
      <c r="B11" s="2">
        <v>7.9854075378748507E-18</v>
      </c>
      <c r="C11" s="2">
        <v>0.74592308402650798</v>
      </c>
      <c r="D11" s="2">
        <v>0.27</v>
      </c>
      <c r="E11" s="2">
        <v>1.7000000000000001E-2</v>
      </c>
      <c r="F11" s="2">
        <v>1.08234213768356E-13</v>
      </c>
      <c r="G11" s="2" t="s">
        <v>1511</v>
      </c>
      <c r="H11" s="2" t="s">
        <v>1624</v>
      </c>
      <c r="I11" s="2">
        <v>608</v>
      </c>
      <c r="J11" s="2" t="s">
        <v>1260</v>
      </c>
      <c r="K11" s="2" t="s">
        <v>1260</v>
      </c>
      <c r="L11" s="2" t="s">
        <v>1623</v>
      </c>
    </row>
    <row r="12" spans="1:12" x14ac:dyDescent="0.2">
      <c r="A12" s="2" t="s">
        <v>1627</v>
      </c>
      <c r="B12" s="2">
        <v>4.0332836878878497E-17</v>
      </c>
      <c r="C12" s="2">
        <v>1.9279217671389</v>
      </c>
      <c r="D12" s="2">
        <v>0.77800000000000002</v>
      </c>
      <c r="E12" s="2">
        <v>0.42399999999999999</v>
      </c>
      <c r="F12" s="2">
        <v>5.4667127105631895E-13</v>
      </c>
      <c r="G12" s="2" t="s">
        <v>1511</v>
      </c>
      <c r="H12" s="2" t="s">
        <v>595</v>
      </c>
      <c r="I12" s="2">
        <v>72</v>
      </c>
      <c r="J12" s="2" t="s">
        <v>1631</v>
      </c>
      <c r="K12" s="2" t="s">
        <v>1260</v>
      </c>
      <c r="L12" s="2" t="s">
        <v>434</v>
      </c>
    </row>
    <row r="13" spans="1:12" x14ac:dyDescent="0.2">
      <c r="A13" s="2" t="s">
        <v>1625</v>
      </c>
      <c r="B13" s="2">
        <v>4.34734363146126E-13</v>
      </c>
      <c r="C13" s="2">
        <v>2.0632912659590699</v>
      </c>
      <c r="D13" s="2">
        <v>0.38100000000000001</v>
      </c>
      <c r="E13" s="2">
        <v>7.8E-2</v>
      </c>
      <c r="F13" s="2">
        <v>5.8923895580826002E-9</v>
      </c>
      <c r="G13" s="2" t="s">
        <v>1511</v>
      </c>
      <c r="H13" s="2" t="s">
        <v>1643</v>
      </c>
      <c r="I13" s="2">
        <v>667</v>
      </c>
      <c r="J13" s="2" t="s">
        <v>1260</v>
      </c>
      <c r="K13" s="2" t="s">
        <v>1260</v>
      </c>
      <c r="L13" s="2" t="s">
        <v>1642</v>
      </c>
    </row>
    <row r="14" spans="1:12" x14ac:dyDescent="0.2">
      <c r="A14" s="2" t="s">
        <v>1622</v>
      </c>
      <c r="B14" s="2">
        <v>2.32103702770902E-12</v>
      </c>
      <c r="C14" s="2">
        <v>4.1579030109566499</v>
      </c>
      <c r="D14" s="2">
        <v>0.36499999999999999</v>
      </c>
      <c r="E14" s="2">
        <v>7.8E-2</v>
      </c>
      <c r="F14" s="2">
        <v>3.1459335873568003E-8</v>
      </c>
      <c r="G14" s="2" t="s">
        <v>1511</v>
      </c>
      <c r="H14" s="2" t="s">
        <v>1606</v>
      </c>
      <c r="I14" s="2">
        <v>509</v>
      </c>
      <c r="J14" s="2" t="s">
        <v>1260</v>
      </c>
      <c r="K14" s="2" t="s">
        <v>1260</v>
      </c>
      <c r="L14" s="2" t="s">
        <v>1605</v>
      </c>
    </row>
    <row r="15" spans="1:12" x14ac:dyDescent="0.2">
      <c r="A15" s="2" t="s">
        <v>1620</v>
      </c>
      <c r="B15" s="2">
        <v>1.04869587989662E-11</v>
      </c>
      <c r="C15" s="2">
        <v>1.52435783810474</v>
      </c>
      <c r="D15" s="2">
        <v>0.42899999999999999</v>
      </c>
      <c r="E15" s="2">
        <v>0.115</v>
      </c>
      <c r="F15" s="2">
        <v>1.4214023956118899E-7</v>
      </c>
      <c r="G15" s="2" t="s">
        <v>1511</v>
      </c>
      <c r="H15" s="2" t="s">
        <v>1628</v>
      </c>
      <c r="I15" s="2">
        <v>131</v>
      </c>
      <c r="J15" s="2" t="s">
        <v>1260</v>
      </c>
      <c r="K15" s="2" t="s">
        <v>1260</v>
      </c>
      <c r="L15" s="2" t="s">
        <v>13</v>
      </c>
    </row>
    <row r="16" spans="1:12" x14ac:dyDescent="0.2">
      <c r="A16" s="2" t="s">
        <v>1616</v>
      </c>
      <c r="B16" s="2">
        <v>3.9609582137942102E-10</v>
      </c>
      <c r="C16" s="2">
        <v>1.21087950915697</v>
      </c>
      <c r="D16" s="2">
        <v>0.69799999999999995</v>
      </c>
      <c r="E16" s="2">
        <v>0.434</v>
      </c>
      <c r="F16" s="2">
        <v>5.3686827629766704E-6</v>
      </c>
      <c r="G16" s="2" t="s">
        <v>1511</v>
      </c>
      <c r="H16" s="2" t="s">
        <v>599</v>
      </c>
      <c r="I16" s="2">
        <v>432</v>
      </c>
      <c r="J16" s="2" t="s">
        <v>1598</v>
      </c>
      <c r="K16" s="2" t="s">
        <v>1597</v>
      </c>
      <c r="L16" s="2" t="s">
        <v>402</v>
      </c>
    </row>
    <row r="17" spans="1:12" x14ac:dyDescent="0.2">
      <c r="A17" s="2" t="s">
        <v>1611</v>
      </c>
      <c r="B17" s="2">
        <v>1.11966247921101E-9</v>
      </c>
      <c r="C17" s="2">
        <v>1.19706705395105</v>
      </c>
      <c r="D17" s="2">
        <v>0.71399999999999997</v>
      </c>
      <c r="E17" s="2">
        <v>0.42699999999999999</v>
      </c>
      <c r="F17" s="2">
        <v>1.5175905243226001E-5</v>
      </c>
      <c r="G17" s="2" t="s">
        <v>1511</v>
      </c>
      <c r="H17" s="2" t="s">
        <v>590</v>
      </c>
      <c r="I17" s="2">
        <v>224</v>
      </c>
      <c r="J17" s="2" t="s">
        <v>1260</v>
      </c>
      <c r="K17" s="2" t="s">
        <v>1260</v>
      </c>
      <c r="L17" s="2" t="s">
        <v>359</v>
      </c>
    </row>
    <row r="18" spans="1:12" x14ac:dyDescent="0.2">
      <c r="A18" s="2" t="s">
        <v>1610</v>
      </c>
      <c r="B18" s="2">
        <v>6.3933431781655701E-9</v>
      </c>
      <c r="C18" s="2">
        <v>1.1609699289732001</v>
      </c>
      <c r="D18" s="2">
        <v>0.61899999999999999</v>
      </c>
      <c r="E18" s="2">
        <v>0.34399999999999997</v>
      </c>
      <c r="F18" s="2">
        <v>8.6655373436856094E-5</v>
      </c>
      <c r="G18" s="2" t="s">
        <v>1511</v>
      </c>
      <c r="H18" s="2" t="s">
        <v>662</v>
      </c>
      <c r="I18" s="2">
        <v>500</v>
      </c>
      <c r="J18" s="2" t="s">
        <v>1578</v>
      </c>
      <c r="K18" s="2" t="s">
        <v>1577</v>
      </c>
      <c r="L18" s="2" t="s">
        <v>572</v>
      </c>
    </row>
    <row r="19" spans="1:12" x14ac:dyDescent="0.2">
      <c r="A19" s="2" t="s">
        <v>1607</v>
      </c>
      <c r="B19" s="2">
        <v>3.09615516674885E-8</v>
      </c>
      <c r="C19" s="2">
        <v>0.86366431010129396</v>
      </c>
      <c r="D19" s="2">
        <v>0.30199999999999999</v>
      </c>
      <c r="E19" s="2">
        <v>0.08</v>
      </c>
      <c r="F19" s="2">
        <v>4.19652871301139E-4</v>
      </c>
      <c r="G19" s="2" t="s">
        <v>1511</v>
      </c>
      <c r="H19" s="2" t="s">
        <v>1595</v>
      </c>
      <c r="I19" s="2">
        <v>481</v>
      </c>
      <c r="J19" s="2" t="s">
        <v>1594</v>
      </c>
      <c r="K19" s="2" t="s">
        <v>1593</v>
      </c>
      <c r="L19" s="2" t="s">
        <v>1592</v>
      </c>
    </row>
    <row r="20" spans="1:12" x14ac:dyDescent="0.2">
      <c r="A20" s="2" t="s">
        <v>1604</v>
      </c>
      <c r="B20" s="2">
        <v>8.1548527524651906E-8</v>
      </c>
      <c r="C20" s="2">
        <v>1.14982144321553</v>
      </c>
      <c r="D20" s="2">
        <v>0.30199999999999999</v>
      </c>
      <c r="E20" s="2">
        <v>8.5000000000000006E-2</v>
      </c>
      <c r="F20" s="2">
        <v>1.10530874206913E-3</v>
      </c>
      <c r="G20" s="2" t="s">
        <v>1511</v>
      </c>
      <c r="H20" s="2" t="s">
        <v>650</v>
      </c>
      <c r="I20" s="2">
        <v>115</v>
      </c>
      <c r="J20" s="2" t="s">
        <v>1260</v>
      </c>
      <c r="K20" s="2" t="s">
        <v>1260</v>
      </c>
      <c r="L20" s="2" t="s">
        <v>13</v>
      </c>
    </row>
    <row r="21" spans="1:12" x14ac:dyDescent="0.2">
      <c r="A21" s="2" t="s">
        <v>1600</v>
      </c>
      <c r="B21" s="2">
        <v>1.31711399981266E-5</v>
      </c>
      <c r="C21" s="2">
        <v>0.69925914985695103</v>
      </c>
      <c r="D21" s="2">
        <v>0.873</v>
      </c>
      <c r="E21" s="2">
        <v>0.80700000000000005</v>
      </c>
      <c r="F21" s="2">
        <v>0.17852163153460801</v>
      </c>
      <c r="G21" s="2" t="s">
        <v>1511</v>
      </c>
      <c r="H21" s="2" t="s">
        <v>627</v>
      </c>
      <c r="I21" s="2">
        <v>128</v>
      </c>
      <c r="J21" s="2" t="s">
        <v>1785</v>
      </c>
      <c r="K21" s="2" t="s">
        <v>1784</v>
      </c>
      <c r="L21" s="2" t="s">
        <v>189</v>
      </c>
    </row>
    <row r="22" spans="1:12" x14ac:dyDescent="0.2">
      <c r="A22" s="2" t="s">
        <v>1599</v>
      </c>
      <c r="B22" s="2">
        <v>1.8163464751988002E-5</v>
      </c>
      <c r="C22" s="2">
        <v>0.58054790866441697</v>
      </c>
      <c r="D22" s="2">
        <v>0.254</v>
      </c>
      <c r="E22" s="2">
        <v>8.3000000000000004E-2</v>
      </c>
      <c r="F22" s="2">
        <v>0.24618760124844499</v>
      </c>
      <c r="G22" s="2" t="s">
        <v>1511</v>
      </c>
      <c r="H22" s="2" t="s">
        <v>1046</v>
      </c>
      <c r="I22" s="2">
        <v>370</v>
      </c>
      <c r="J22" s="2" t="s">
        <v>1260</v>
      </c>
      <c r="K22" s="2" t="s">
        <v>1568</v>
      </c>
      <c r="L22" s="2" t="s">
        <v>532</v>
      </c>
    </row>
    <row r="23" spans="1:12" x14ac:dyDescent="0.2">
      <c r="A23" s="2" t="s">
        <v>1596</v>
      </c>
      <c r="B23" s="2">
        <v>1.03436390285935E-4</v>
      </c>
      <c r="C23" s="2">
        <v>0.73680791502604703</v>
      </c>
      <c r="D23" s="2">
        <v>0.34899999999999998</v>
      </c>
      <c r="E23" s="2">
        <v>0.17100000000000001</v>
      </c>
      <c r="F23" s="2">
        <v>1</v>
      </c>
      <c r="G23" s="2" t="s">
        <v>1511</v>
      </c>
      <c r="H23" s="2" t="s">
        <v>1912</v>
      </c>
      <c r="I23" s="2">
        <v>225</v>
      </c>
      <c r="J23" s="2" t="s">
        <v>1260</v>
      </c>
      <c r="K23" s="2" t="s">
        <v>1911</v>
      </c>
      <c r="L23" s="2" t="s">
        <v>1910</v>
      </c>
    </row>
    <row r="24" spans="1:12" x14ac:dyDescent="0.2">
      <c r="A24" s="2" t="s">
        <v>1591</v>
      </c>
      <c r="B24" s="2">
        <v>1.7286017617443501E-4</v>
      </c>
      <c r="C24" s="2">
        <v>0.54700399949178602</v>
      </c>
      <c r="D24" s="2">
        <v>0.254</v>
      </c>
      <c r="E24" s="2">
        <v>0.1</v>
      </c>
      <c r="F24" s="2">
        <v>1</v>
      </c>
      <c r="G24" s="2" t="s">
        <v>1511</v>
      </c>
      <c r="H24" s="2" t="s">
        <v>733</v>
      </c>
      <c r="I24" s="2">
        <v>150</v>
      </c>
      <c r="J24" s="2" t="s">
        <v>1260</v>
      </c>
      <c r="K24" s="2" t="s">
        <v>1260</v>
      </c>
      <c r="L24" s="2" t="s">
        <v>368</v>
      </c>
    </row>
    <row r="25" spans="1:12" x14ac:dyDescent="0.2">
      <c r="A25" s="2" t="s">
        <v>1587</v>
      </c>
      <c r="B25" s="2">
        <v>3.1229620338633901E-4</v>
      </c>
      <c r="C25" s="2">
        <v>0.75857495651748497</v>
      </c>
      <c r="D25" s="2">
        <v>0.76200000000000001</v>
      </c>
      <c r="E25" s="2">
        <v>0.72399999999999998</v>
      </c>
      <c r="F25" s="2">
        <v>1</v>
      </c>
      <c r="G25" s="2" t="s">
        <v>1511</v>
      </c>
      <c r="H25" s="2" t="s">
        <v>617</v>
      </c>
      <c r="I25" s="2">
        <v>280</v>
      </c>
      <c r="J25" s="2" t="s">
        <v>1794</v>
      </c>
      <c r="K25" s="2" t="s">
        <v>1793</v>
      </c>
      <c r="L25" s="2" t="s">
        <v>124</v>
      </c>
    </row>
    <row r="26" spans="1:12" x14ac:dyDescent="0.2">
      <c r="A26" s="2" t="s">
        <v>1582</v>
      </c>
      <c r="B26" s="2">
        <v>4.8196800605323597E-4</v>
      </c>
      <c r="C26" s="2">
        <v>0.86818674487283698</v>
      </c>
      <c r="D26" s="2">
        <v>0.30199999999999999</v>
      </c>
      <c r="E26" s="2">
        <v>0.14599999999999999</v>
      </c>
      <c r="F26" s="2">
        <v>1</v>
      </c>
      <c r="G26" s="2" t="s">
        <v>1511</v>
      </c>
      <c r="H26" s="2" t="s">
        <v>589</v>
      </c>
      <c r="I26" s="2">
        <v>351</v>
      </c>
      <c r="J26" s="2" t="s">
        <v>1260</v>
      </c>
      <c r="K26" s="2" t="s">
        <v>1260</v>
      </c>
      <c r="L26" s="2" t="s">
        <v>552</v>
      </c>
    </row>
    <row r="27" spans="1:12" x14ac:dyDescent="0.2">
      <c r="A27" s="2" t="s">
        <v>1579</v>
      </c>
      <c r="B27" s="2">
        <v>5.9522520828707401E-4</v>
      </c>
      <c r="C27" s="2">
        <v>0.62693001049215302</v>
      </c>
      <c r="D27" s="2">
        <v>0.317</v>
      </c>
      <c r="E27" s="2">
        <v>0.156</v>
      </c>
      <c r="F27" s="2">
        <v>1</v>
      </c>
      <c r="G27" s="2" t="s">
        <v>1511</v>
      </c>
      <c r="H27" s="2" t="s">
        <v>1545</v>
      </c>
      <c r="I27" s="2">
        <v>1052</v>
      </c>
      <c r="J27" s="2" t="s">
        <v>1544</v>
      </c>
      <c r="K27" s="2" t="s">
        <v>1543</v>
      </c>
      <c r="L27" s="2" t="s">
        <v>1542</v>
      </c>
    </row>
    <row r="28" spans="1:12" x14ac:dyDescent="0.2">
      <c r="A28" s="2" t="s">
        <v>1576</v>
      </c>
      <c r="B28" s="2">
        <v>7.0311886293755895E-4</v>
      </c>
      <c r="C28" s="2">
        <v>0.65929615538308795</v>
      </c>
      <c r="D28" s="2">
        <v>0.69799999999999995</v>
      </c>
      <c r="E28" s="2">
        <v>0.63700000000000001</v>
      </c>
      <c r="F28" s="2">
        <v>1</v>
      </c>
      <c r="G28" s="2" t="s">
        <v>1511</v>
      </c>
      <c r="H28" s="2" t="s">
        <v>636</v>
      </c>
      <c r="I28" s="2">
        <v>305</v>
      </c>
      <c r="J28" s="2" t="s">
        <v>1524</v>
      </c>
      <c r="K28" s="2" t="s">
        <v>1888</v>
      </c>
      <c r="L28" s="2" t="s">
        <v>130</v>
      </c>
    </row>
    <row r="29" spans="1:12" x14ac:dyDescent="0.2">
      <c r="A29" s="2" t="s">
        <v>1574</v>
      </c>
      <c r="B29" s="2">
        <v>8.6780509494174796E-4</v>
      </c>
      <c r="C29" s="2">
        <v>0.75129139743670204</v>
      </c>
      <c r="D29" s="2">
        <v>0.68300000000000005</v>
      </c>
      <c r="E29" s="2">
        <v>0.61699999999999999</v>
      </c>
      <c r="F29" s="2">
        <v>1</v>
      </c>
      <c r="G29" s="2" t="s">
        <v>1511</v>
      </c>
      <c r="H29" s="2" t="s">
        <v>621</v>
      </c>
      <c r="I29" s="2">
        <v>402</v>
      </c>
      <c r="J29" s="2" t="s">
        <v>1560</v>
      </c>
      <c r="K29" s="2" t="s">
        <v>1559</v>
      </c>
      <c r="L29" s="2" t="s">
        <v>145</v>
      </c>
    </row>
    <row r="30" spans="1:12" x14ac:dyDescent="0.2">
      <c r="A30" s="2" t="s">
        <v>1573</v>
      </c>
      <c r="B30" s="2">
        <v>1.07791822033681E-3</v>
      </c>
      <c r="C30" s="2">
        <v>0.76215793867736004</v>
      </c>
      <c r="D30" s="2">
        <v>0.61899999999999999</v>
      </c>
      <c r="E30" s="2">
        <v>0.505</v>
      </c>
      <c r="F30" s="2">
        <v>1</v>
      </c>
      <c r="G30" s="2" t="s">
        <v>1511</v>
      </c>
      <c r="H30" s="2" t="s">
        <v>814</v>
      </c>
      <c r="I30" s="2">
        <v>376</v>
      </c>
      <c r="J30" s="2" t="s">
        <v>1787</v>
      </c>
      <c r="K30" s="2" t="s">
        <v>1277</v>
      </c>
      <c r="L30" s="2" t="s">
        <v>439</v>
      </c>
    </row>
    <row r="31" spans="1:12" x14ac:dyDescent="0.2">
      <c r="A31" s="2" t="s">
        <v>1572</v>
      </c>
      <c r="B31" s="2">
        <v>1.1193593642503401E-3</v>
      </c>
      <c r="C31" s="2">
        <v>0.603014661884123</v>
      </c>
      <c r="D31" s="2">
        <v>0.85699999999999998</v>
      </c>
      <c r="E31" s="2">
        <v>0.84399999999999997</v>
      </c>
      <c r="F31" s="2">
        <v>1</v>
      </c>
      <c r="G31" s="2" t="s">
        <v>1511</v>
      </c>
      <c r="H31" s="2" t="s">
        <v>607</v>
      </c>
      <c r="I31" s="2">
        <v>218</v>
      </c>
      <c r="J31" s="2" t="s">
        <v>1560</v>
      </c>
      <c r="K31" s="2" t="s">
        <v>2089</v>
      </c>
      <c r="L31" s="2" t="s">
        <v>186</v>
      </c>
    </row>
    <row r="32" spans="1:12" x14ac:dyDescent="0.2">
      <c r="A32" s="2" t="s">
        <v>1569</v>
      </c>
      <c r="B32" s="2">
        <v>1.1663717705440099E-3</v>
      </c>
      <c r="C32" s="2">
        <v>0.62709626840841504</v>
      </c>
      <c r="D32" s="2">
        <v>0.84099999999999997</v>
      </c>
      <c r="E32" s="2">
        <v>0.82699999999999996</v>
      </c>
      <c r="F32" s="2">
        <v>1</v>
      </c>
      <c r="G32" s="2" t="s">
        <v>1511</v>
      </c>
      <c r="H32" s="2" t="s">
        <v>625</v>
      </c>
      <c r="I32" s="2">
        <v>263</v>
      </c>
      <c r="J32" s="2" t="s">
        <v>1609</v>
      </c>
      <c r="K32" s="2" t="s">
        <v>1608</v>
      </c>
      <c r="L32" s="2" t="s">
        <v>322</v>
      </c>
    </row>
    <row r="33" spans="1:12" x14ac:dyDescent="0.2">
      <c r="A33" s="2" t="s">
        <v>1567</v>
      </c>
      <c r="B33" s="2">
        <v>1.47606322982125E-3</v>
      </c>
      <c r="C33" s="2">
        <v>0.56348797283082797</v>
      </c>
      <c r="D33" s="2">
        <v>0.27</v>
      </c>
      <c r="E33" s="2">
        <v>0.13200000000000001</v>
      </c>
      <c r="F33" s="2">
        <v>1</v>
      </c>
      <c r="G33" s="2" t="s">
        <v>1511</v>
      </c>
      <c r="H33" s="2" t="s">
        <v>1532</v>
      </c>
      <c r="I33" s="2">
        <v>456</v>
      </c>
      <c r="J33" s="2" t="s">
        <v>1531</v>
      </c>
      <c r="K33" s="2" t="s">
        <v>1530</v>
      </c>
      <c r="L33" s="2" t="s">
        <v>1529</v>
      </c>
    </row>
    <row r="34" spans="1:12" x14ac:dyDescent="0.2">
      <c r="A34" s="2" t="s">
        <v>1566</v>
      </c>
      <c r="B34" s="2">
        <v>1.55146157323454E-3</v>
      </c>
      <c r="C34" s="2">
        <v>0.60262636645201795</v>
      </c>
      <c r="D34" s="2">
        <v>0.60299999999999998</v>
      </c>
      <c r="E34" s="2">
        <v>0.47799999999999998</v>
      </c>
      <c r="F34" s="2">
        <v>1</v>
      </c>
      <c r="G34" s="2" t="s">
        <v>1511</v>
      </c>
      <c r="H34" s="2" t="s">
        <v>1058</v>
      </c>
      <c r="I34" s="2">
        <v>504</v>
      </c>
      <c r="J34" s="2" t="s">
        <v>1565</v>
      </c>
      <c r="K34" s="2" t="s">
        <v>1564</v>
      </c>
      <c r="L34" s="2" t="s">
        <v>540</v>
      </c>
    </row>
    <row r="35" spans="1:12" x14ac:dyDescent="0.2">
      <c r="A35" s="2" t="s">
        <v>1563</v>
      </c>
      <c r="B35" s="2">
        <v>1.66221402561317E-3</v>
      </c>
      <c r="C35" s="2">
        <v>0.59975564491344002</v>
      </c>
      <c r="D35" s="2">
        <v>0.39700000000000002</v>
      </c>
      <c r="E35" s="2">
        <v>0.25600000000000001</v>
      </c>
      <c r="F35" s="2">
        <v>1</v>
      </c>
      <c r="G35" s="2" t="s">
        <v>1511</v>
      </c>
      <c r="H35" s="2" t="s">
        <v>2146</v>
      </c>
      <c r="I35" s="2">
        <v>476</v>
      </c>
      <c r="J35" s="2" t="s">
        <v>2145</v>
      </c>
      <c r="K35" s="2" t="s">
        <v>2144</v>
      </c>
      <c r="L35" s="2" t="s">
        <v>2143</v>
      </c>
    </row>
    <row r="36" spans="1:12" x14ac:dyDescent="0.2">
      <c r="A36" s="2" t="s">
        <v>1561</v>
      </c>
      <c r="B36" s="2">
        <v>2.4093509316947901E-3</v>
      </c>
      <c r="C36" s="2">
        <v>0.67183336792467996</v>
      </c>
      <c r="D36" s="2">
        <v>0.66700000000000004</v>
      </c>
      <c r="E36" s="2">
        <v>0.624</v>
      </c>
      <c r="F36" s="2">
        <v>1</v>
      </c>
      <c r="G36" s="2" t="s">
        <v>1511</v>
      </c>
      <c r="H36" s="2" t="s">
        <v>622</v>
      </c>
      <c r="I36" s="2">
        <v>150</v>
      </c>
      <c r="J36" s="2" t="s">
        <v>1524</v>
      </c>
      <c r="K36" s="2" t="s">
        <v>1523</v>
      </c>
      <c r="L36" s="2" t="s">
        <v>122</v>
      </c>
    </row>
    <row r="37" spans="1:12" x14ac:dyDescent="0.2">
      <c r="A37" s="2" t="s">
        <v>1558</v>
      </c>
      <c r="B37" s="2">
        <v>2.5763531169720002E-3</v>
      </c>
      <c r="C37" s="2">
        <v>2.1515970605777599</v>
      </c>
      <c r="D37" s="2">
        <v>0.30199999999999999</v>
      </c>
      <c r="E37" s="2">
        <v>0.17599999999999999</v>
      </c>
      <c r="F37" s="2">
        <v>1</v>
      </c>
      <c r="G37" s="2" t="s">
        <v>1511</v>
      </c>
      <c r="H37" s="2" t="s">
        <v>977</v>
      </c>
      <c r="I37" s="2">
        <v>1670</v>
      </c>
      <c r="J37" s="2" t="s">
        <v>1260</v>
      </c>
      <c r="K37" s="2" t="s">
        <v>1260</v>
      </c>
      <c r="L37" s="2" t="s">
        <v>116</v>
      </c>
    </row>
    <row r="38" spans="1:12" x14ac:dyDescent="0.2">
      <c r="A38" s="2" t="s">
        <v>1554</v>
      </c>
      <c r="B38" s="2">
        <v>3.2887109473037301E-3</v>
      </c>
      <c r="C38" s="2">
        <v>0.46153391260263998</v>
      </c>
      <c r="D38" s="2">
        <v>0.254</v>
      </c>
      <c r="E38" s="2">
        <v>0.127</v>
      </c>
      <c r="F38" s="2">
        <v>1</v>
      </c>
      <c r="G38" s="2" t="s">
        <v>1511</v>
      </c>
      <c r="H38" s="2" t="s">
        <v>2257</v>
      </c>
      <c r="I38" s="2">
        <v>801</v>
      </c>
      <c r="J38" s="2" t="s">
        <v>2256</v>
      </c>
      <c r="K38" s="2" t="s">
        <v>2255</v>
      </c>
      <c r="L38" s="2" t="s">
        <v>2254</v>
      </c>
    </row>
    <row r="39" spans="1:12" x14ac:dyDescent="0.2">
      <c r="A39" s="2" t="s">
        <v>1551</v>
      </c>
      <c r="B39" s="2">
        <v>3.4840965423381201E-3</v>
      </c>
      <c r="C39" s="2">
        <v>0.553989104600077</v>
      </c>
      <c r="D39" s="2">
        <v>0.73</v>
      </c>
      <c r="E39" s="2">
        <v>0.69</v>
      </c>
      <c r="F39" s="2">
        <v>1</v>
      </c>
      <c r="G39" s="2" t="s">
        <v>1511</v>
      </c>
      <c r="H39" s="2" t="s">
        <v>626</v>
      </c>
      <c r="I39" s="2">
        <v>175</v>
      </c>
      <c r="J39" s="2" t="s">
        <v>2092</v>
      </c>
      <c r="K39" s="2" t="s">
        <v>2091</v>
      </c>
      <c r="L39" s="2" t="s">
        <v>151</v>
      </c>
    </row>
    <row r="40" spans="1:12" x14ac:dyDescent="0.2">
      <c r="A40" s="2" t="s">
        <v>1549</v>
      </c>
      <c r="B40" s="2">
        <v>3.6402120445770902E-3</v>
      </c>
      <c r="C40" s="2">
        <v>0.65218413237773998</v>
      </c>
      <c r="D40" s="2">
        <v>0.46</v>
      </c>
      <c r="E40" s="2">
        <v>0.315</v>
      </c>
      <c r="F40" s="2">
        <v>1</v>
      </c>
      <c r="G40" s="2" t="s">
        <v>1511</v>
      </c>
      <c r="H40" s="2" t="s">
        <v>940</v>
      </c>
      <c r="I40" s="2">
        <v>366</v>
      </c>
      <c r="J40" s="2" t="s">
        <v>1571</v>
      </c>
      <c r="K40" s="2" t="s">
        <v>1570</v>
      </c>
      <c r="L40" s="2" t="s">
        <v>197</v>
      </c>
    </row>
    <row r="41" spans="1:12" x14ac:dyDescent="0.2">
      <c r="A41" s="2" t="s">
        <v>1546</v>
      </c>
      <c r="B41" s="2">
        <v>3.7258326978056801E-3</v>
      </c>
      <c r="C41" s="2">
        <v>0.67094315590793396</v>
      </c>
      <c r="D41" s="2">
        <v>0.76200000000000001</v>
      </c>
      <c r="E41" s="2">
        <v>0.70699999999999996</v>
      </c>
      <c r="F41" s="2">
        <v>1</v>
      </c>
      <c r="G41" s="2" t="s">
        <v>1511</v>
      </c>
      <c r="H41" s="2" t="s">
        <v>1099</v>
      </c>
      <c r="I41" s="2">
        <v>511</v>
      </c>
      <c r="J41" s="2" t="s">
        <v>1898</v>
      </c>
      <c r="K41" s="2" t="s">
        <v>1761</v>
      </c>
      <c r="L41" s="2" t="s">
        <v>176</v>
      </c>
    </row>
    <row r="42" spans="1:12" x14ac:dyDescent="0.2">
      <c r="A42" s="2" t="s">
        <v>1541</v>
      </c>
      <c r="B42" s="2">
        <v>3.81484340117721E-3</v>
      </c>
      <c r="C42" s="2">
        <v>0.95417700499500602</v>
      </c>
      <c r="D42" s="2">
        <v>0.46</v>
      </c>
      <c r="E42" s="2">
        <v>0.371</v>
      </c>
      <c r="F42" s="2">
        <v>1</v>
      </c>
      <c r="G42" s="2" t="s">
        <v>1511</v>
      </c>
      <c r="H42" s="2" t="s">
        <v>1586</v>
      </c>
      <c r="I42" s="2">
        <v>392</v>
      </c>
      <c r="J42" s="2" t="s">
        <v>1585</v>
      </c>
      <c r="K42" s="2" t="s">
        <v>1584</v>
      </c>
      <c r="L42" s="2" t="s">
        <v>1583</v>
      </c>
    </row>
    <row r="43" spans="1:12" x14ac:dyDescent="0.2">
      <c r="A43" s="2" t="s">
        <v>1538</v>
      </c>
      <c r="B43" s="2">
        <v>3.88339010495329E-3</v>
      </c>
      <c r="C43" s="2">
        <v>0.86633076170930201</v>
      </c>
      <c r="D43" s="2">
        <v>0.127</v>
      </c>
      <c r="E43" s="2">
        <v>0.33900000000000002</v>
      </c>
      <c r="F43" s="2">
        <v>1</v>
      </c>
      <c r="G43" s="2" t="s">
        <v>1511</v>
      </c>
      <c r="H43" s="2" t="s">
        <v>824</v>
      </c>
      <c r="I43" s="2">
        <v>235</v>
      </c>
      <c r="J43" s="2" t="s">
        <v>1260</v>
      </c>
      <c r="K43" s="2" t="s">
        <v>1260</v>
      </c>
      <c r="L43" s="2" t="s">
        <v>13</v>
      </c>
    </row>
    <row r="44" spans="1:12" x14ac:dyDescent="0.2">
      <c r="A44" s="2" t="s">
        <v>1533</v>
      </c>
      <c r="B44" s="2">
        <v>4.9264725890042901E-3</v>
      </c>
      <c r="C44" s="2">
        <v>0.47661035537979002</v>
      </c>
      <c r="D44" s="2">
        <v>0.90500000000000003</v>
      </c>
      <c r="E44" s="2">
        <v>0.89300000000000002</v>
      </c>
      <c r="F44" s="2">
        <v>1</v>
      </c>
      <c r="G44" s="2" t="s">
        <v>1511</v>
      </c>
      <c r="H44" s="2" t="s">
        <v>610</v>
      </c>
      <c r="I44" s="2">
        <v>1989</v>
      </c>
      <c r="J44" s="2" t="s">
        <v>1783</v>
      </c>
      <c r="K44" s="2" t="s">
        <v>1782</v>
      </c>
      <c r="L44" s="2" t="s">
        <v>172</v>
      </c>
    </row>
    <row r="45" spans="1:12" x14ac:dyDescent="0.2">
      <c r="A45" s="2" t="s">
        <v>1528</v>
      </c>
      <c r="B45" s="2">
        <v>5.1858378272570697E-3</v>
      </c>
      <c r="C45" s="2">
        <v>0.51620981788740405</v>
      </c>
      <c r="D45" s="2">
        <v>0.73</v>
      </c>
      <c r="E45" s="2">
        <v>0.68799999999999994</v>
      </c>
      <c r="F45" s="2">
        <v>1</v>
      </c>
      <c r="G45" s="2" t="s">
        <v>1511</v>
      </c>
      <c r="H45" s="2" t="s">
        <v>631</v>
      </c>
      <c r="I45" s="2">
        <v>211</v>
      </c>
      <c r="J45" s="2" t="s">
        <v>1560</v>
      </c>
      <c r="K45" s="2" t="s">
        <v>2057</v>
      </c>
      <c r="L45" s="2" t="s">
        <v>131</v>
      </c>
    </row>
    <row r="46" spans="1:12" x14ac:dyDescent="0.2">
      <c r="A46" s="2" t="s">
        <v>1527</v>
      </c>
      <c r="B46" s="2">
        <v>6.6464812794892296E-3</v>
      </c>
      <c r="C46" s="2">
        <v>0.41783327895045602</v>
      </c>
      <c r="D46" s="2">
        <v>0.28599999999999998</v>
      </c>
      <c r="E46" s="2">
        <v>0.16300000000000001</v>
      </c>
      <c r="F46" s="2">
        <v>1</v>
      </c>
      <c r="G46" s="2" t="s">
        <v>1511</v>
      </c>
      <c r="H46" s="2" t="s">
        <v>647</v>
      </c>
      <c r="I46" s="2">
        <v>160</v>
      </c>
      <c r="J46" s="2" t="s">
        <v>1260</v>
      </c>
      <c r="K46" s="2" t="s">
        <v>1260</v>
      </c>
      <c r="L46" s="2" t="s">
        <v>361</v>
      </c>
    </row>
    <row r="47" spans="1:12" x14ac:dyDescent="0.2">
      <c r="A47" s="2" t="s">
        <v>1525</v>
      </c>
      <c r="B47" s="2">
        <v>6.6809787969925698E-3</v>
      </c>
      <c r="C47" s="2">
        <v>0.63035507464017904</v>
      </c>
      <c r="D47" s="2">
        <v>0.57099999999999995</v>
      </c>
      <c r="E47" s="2">
        <v>0.5</v>
      </c>
      <c r="F47" s="2">
        <v>1</v>
      </c>
      <c r="G47" s="2" t="s">
        <v>1511</v>
      </c>
      <c r="H47" s="2" t="s">
        <v>1521</v>
      </c>
      <c r="I47" s="2">
        <v>679</v>
      </c>
      <c r="J47" s="2" t="s">
        <v>1260</v>
      </c>
      <c r="K47" s="2" t="s">
        <v>1520</v>
      </c>
      <c r="L47" s="2" t="s">
        <v>1519</v>
      </c>
    </row>
    <row r="48" spans="1:12" x14ac:dyDescent="0.2">
      <c r="A48" s="2" t="s">
        <v>1522</v>
      </c>
      <c r="B48" s="2">
        <v>2.6453445373771099E-77</v>
      </c>
      <c r="C48" s="2">
        <v>4.7988073046635797</v>
      </c>
      <c r="D48" s="2">
        <v>0.89800000000000002</v>
      </c>
      <c r="E48" s="2">
        <v>1.2E-2</v>
      </c>
      <c r="F48" s="2">
        <v>3.5854999859609302E-73</v>
      </c>
      <c r="G48" s="2" t="s">
        <v>1351</v>
      </c>
      <c r="H48" s="2" t="s">
        <v>910</v>
      </c>
      <c r="I48" s="2">
        <v>714</v>
      </c>
      <c r="J48" s="2" t="s">
        <v>1260</v>
      </c>
      <c r="K48" s="2" t="s">
        <v>1260</v>
      </c>
      <c r="L48" s="2" t="s">
        <v>13</v>
      </c>
    </row>
    <row r="49" spans="1:12" x14ac:dyDescent="0.2">
      <c r="A49" s="2" t="s">
        <v>1518</v>
      </c>
      <c r="B49" s="2">
        <v>3.8480374930326801E-35</v>
      </c>
      <c r="C49" s="2">
        <v>2.0817256921560499</v>
      </c>
      <c r="D49" s="2">
        <v>0.67700000000000005</v>
      </c>
      <c r="E49" s="2">
        <v>0.154</v>
      </c>
      <c r="F49" s="2">
        <v>5.2156300180564897E-31</v>
      </c>
      <c r="G49" s="2" t="s">
        <v>1351</v>
      </c>
      <c r="H49" s="2" t="s">
        <v>1196</v>
      </c>
      <c r="I49" s="2">
        <v>1475</v>
      </c>
      <c r="J49" s="2" t="s">
        <v>1260</v>
      </c>
      <c r="K49" s="2" t="s">
        <v>1260</v>
      </c>
      <c r="L49" s="2" t="s">
        <v>13</v>
      </c>
    </row>
    <row r="50" spans="1:12" x14ac:dyDescent="0.2">
      <c r="A50" s="2" t="s">
        <v>1515</v>
      </c>
      <c r="B50" s="2">
        <v>2.9634066157679799E-31</v>
      </c>
      <c r="C50" s="2">
        <v>1.68406728690583</v>
      </c>
      <c r="D50" s="2">
        <v>0.65500000000000003</v>
      </c>
      <c r="E50" s="2">
        <v>0.17399999999999999</v>
      </c>
      <c r="F50" s="2">
        <v>4.0166013270119299E-27</v>
      </c>
      <c r="G50" s="2" t="s">
        <v>1351</v>
      </c>
      <c r="H50" s="2" t="s">
        <v>1506</v>
      </c>
      <c r="I50" s="2">
        <v>258</v>
      </c>
      <c r="J50" s="2" t="s">
        <v>1260</v>
      </c>
      <c r="K50" s="2" t="s">
        <v>1260</v>
      </c>
      <c r="L50" s="2" t="s">
        <v>200</v>
      </c>
    </row>
    <row r="51" spans="1:12" x14ac:dyDescent="0.2">
      <c r="A51" s="2" t="s">
        <v>1513</v>
      </c>
      <c r="B51" s="2">
        <v>9.4103452372959402E-20</v>
      </c>
      <c r="C51" s="2">
        <v>1.6723196651296199</v>
      </c>
      <c r="D51" s="2">
        <v>0.434</v>
      </c>
      <c r="E51" s="2">
        <v>7.6999999999999999E-2</v>
      </c>
      <c r="F51" s="2">
        <v>1.27547819346309E-15</v>
      </c>
      <c r="G51" s="2" t="s">
        <v>1351</v>
      </c>
      <c r="H51" s="2" t="s">
        <v>721</v>
      </c>
      <c r="I51" s="2">
        <v>482</v>
      </c>
      <c r="J51" s="2" t="s">
        <v>1260</v>
      </c>
      <c r="K51" s="2" t="s">
        <v>1260</v>
      </c>
      <c r="L51" s="2" t="s">
        <v>458</v>
      </c>
    </row>
    <row r="52" spans="1:12" x14ac:dyDescent="0.2">
      <c r="A52" s="2" t="s">
        <v>1512</v>
      </c>
      <c r="B52" s="2">
        <v>4.8429785159003502E-19</v>
      </c>
      <c r="C52" s="2">
        <v>1.3552157925950801</v>
      </c>
      <c r="D52" s="2">
        <v>0.51800000000000002</v>
      </c>
      <c r="E52" s="2">
        <v>0.154</v>
      </c>
      <c r="F52" s="2">
        <v>6.5641730804513402E-15</v>
      </c>
      <c r="G52" s="2" t="s">
        <v>1351</v>
      </c>
      <c r="H52" s="2" t="s">
        <v>771</v>
      </c>
      <c r="I52" s="2">
        <v>266</v>
      </c>
      <c r="J52" s="2" t="s">
        <v>1260</v>
      </c>
      <c r="K52" s="2" t="s">
        <v>1260</v>
      </c>
      <c r="L52" s="2" t="s">
        <v>408</v>
      </c>
    </row>
    <row r="53" spans="1:12" x14ac:dyDescent="0.2">
      <c r="A53" s="2" t="s">
        <v>1509</v>
      </c>
      <c r="B53" s="2">
        <v>1.3966064733475299E-17</v>
      </c>
      <c r="C53" s="2">
        <v>0.64018844913402695</v>
      </c>
      <c r="D53" s="2">
        <v>0.314</v>
      </c>
      <c r="E53" s="2">
        <v>2.4E-2</v>
      </c>
      <c r="F53" s="2">
        <v>1.8929604139752401E-13</v>
      </c>
      <c r="G53" s="2" t="s">
        <v>1351</v>
      </c>
      <c r="H53" s="2" t="s">
        <v>1237</v>
      </c>
      <c r="I53" s="2">
        <v>1177</v>
      </c>
      <c r="J53" s="2" t="s">
        <v>1485</v>
      </c>
      <c r="K53" s="2" t="s">
        <v>1484</v>
      </c>
      <c r="L53" s="2" t="s">
        <v>494</v>
      </c>
    </row>
    <row r="54" spans="1:12" x14ac:dyDescent="0.2">
      <c r="A54" s="2" t="s">
        <v>1508</v>
      </c>
      <c r="B54" s="2">
        <v>7.7860074217882298E-17</v>
      </c>
      <c r="C54" s="2">
        <v>0.67263094049095895</v>
      </c>
      <c r="D54" s="2">
        <v>0.35399999999999998</v>
      </c>
      <c r="E54" s="2">
        <v>5.2999999999999999E-2</v>
      </c>
      <c r="F54" s="2">
        <v>1.05531544594918E-12</v>
      </c>
      <c r="G54" s="2" t="s">
        <v>1351</v>
      </c>
      <c r="H54" s="2" t="s">
        <v>1220</v>
      </c>
      <c r="I54" s="2">
        <v>493</v>
      </c>
      <c r="J54" s="2" t="s">
        <v>1497</v>
      </c>
      <c r="K54" s="2" t="s">
        <v>1496</v>
      </c>
      <c r="L54" s="2" t="s">
        <v>478</v>
      </c>
    </row>
    <row r="55" spans="1:12" x14ac:dyDescent="0.2">
      <c r="A55" s="2" t="s">
        <v>1507</v>
      </c>
      <c r="B55" s="2">
        <v>2.3291547385717499E-15</v>
      </c>
      <c r="C55" s="2">
        <v>1.1369367652692599</v>
      </c>
      <c r="D55" s="2">
        <v>0.86299999999999999</v>
      </c>
      <c r="E55" s="2">
        <v>0.59499999999999997</v>
      </c>
      <c r="F55" s="2">
        <v>3.15693633266015E-11</v>
      </c>
      <c r="G55" s="2" t="s">
        <v>1351</v>
      </c>
      <c r="H55" s="2" t="s">
        <v>705</v>
      </c>
      <c r="I55" s="2">
        <v>531</v>
      </c>
      <c r="J55" s="2" t="s">
        <v>1260</v>
      </c>
      <c r="K55" s="2" t="s">
        <v>1260</v>
      </c>
      <c r="L55" s="2" t="s">
        <v>13</v>
      </c>
    </row>
    <row r="56" spans="1:12" x14ac:dyDescent="0.2">
      <c r="A56" s="2" t="s">
        <v>1505</v>
      </c>
      <c r="B56" s="2">
        <v>2.3323609707558599E-14</v>
      </c>
      <c r="C56" s="2">
        <v>0.62818819510470603</v>
      </c>
      <c r="D56" s="2">
        <v>0.36299999999999999</v>
      </c>
      <c r="E56" s="2">
        <v>6.9000000000000006E-2</v>
      </c>
      <c r="F56" s="2">
        <v>3.1612820597624899E-10</v>
      </c>
      <c r="G56" s="2" t="s">
        <v>1351</v>
      </c>
      <c r="H56" s="2" t="s">
        <v>1494</v>
      </c>
      <c r="I56" s="2">
        <v>198</v>
      </c>
      <c r="J56" s="2" t="s">
        <v>1260</v>
      </c>
      <c r="K56" s="2" t="s">
        <v>1493</v>
      </c>
      <c r="L56" s="2" t="s">
        <v>1492</v>
      </c>
    </row>
    <row r="57" spans="1:12" x14ac:dyDescent="0.2">
      <c r="A57" s="2" t="s">
        <v>1504</v>
      </c>
      <c r="B57" s="2">
        <v>2.14284462973926E-13</v>
      </c>
      <c r="C57" s="2">
        <v>1.3955199525939099</v>
      </c>
      <c r="D57" s="2">
        <v>0.34100000000000003</v>
      </c>
      <c r="E57" s="2">
        <v>7.6999999999999999E-2</v>
      </c>
      <c r="F57" s="2">
        <v>2.9044116111485902E-9</v>
      </c>
      <c r="G57" s="2" t="s">
        <v>1351</v>
      </c>
      <c r="H57" s="2" t="s">
        <v>1012</v>
      </c>
      <c r="I57" s="2">
        <v>935</v>
      </c>
      <c r="J57" s="2" t="s">
        <v>1302</v>
      </c>
      <c r="K57" s="2" t="s">
        <v>1260</v>
      </c>
      <c r="L57" s="2" t="s">
        <v>317</v>
      </c>
    </row>
    <row r="58" spans="1:12" x14ac:dyDescent="0.2">
      <c r="A58" s="2" t="s">
        <v>1503</v>
      </c>
      <c r="B58" s="2">
        <v>2.25161924553274E-13</v>
      </c>
      <c r="C58" s="2">
        <v>0.55654936033768199</v>
      </c>
      <c r="D58" s="2">
        <v>0.27900000000000003</v>
      </c>
      <c r="E58" s="2">
        <v>3.2000000000000001E-2</v>
      </c>
      <c r="F58" s="2">
        <v>3.0518447253950701E-9</v>
      </c>
      <c r="G58" s="2" t="s">
        <v>1351</v>
      </c>
      <c r="H58" s="2" t="s">
        <v>1245</v>
      </c>
      <c r="I58" s="2">
        <v>575</v>
      </c>
      <c r="J58" s="2" t="s">
        <v>1482</v>
      </c>
      <c r="K58" s="2" t="s">
        <v>1481</v>
      </c>
      <c r="L58" s="2" t="s">
        <v>501</v>
      </c>
    </row>
    <row r="59" spans="1:12" x14ac:dyDescent="0.2">
      <c r="A59" s="2" t="s">
        <v>1501</v>
      </c>
      <c r="B59" s="2">
        <v>2.30854443958436E-13</v>
      </c>
      <c r="C59" s="2">
        <v>1.9968868708547001</v>
      </c>
      <c r="D59" s="2">
        <v>0.91200000000000003</v>
      </c>
      <c r="E59" s="2">
        <v>0.72099999999999997</v>
      </c>
      <c r="F59" s="2">
        <v>3.12900113341265E-9</v>
      </c>
      <c r="G59" s="2" t="s">
        <v>1351</v>
      </c>
      <c r="H59" s="2" t="s">
        <v>1195</v>
      </c>
      <c r="I59" s="2">
        <v>2075</v>
      </c>
      <c r="J59" s="2" t="s">
        <v>1260</v>
      </c>
      <c r="K59" s="2" t="s">
        <v>1479</v>
      </c>
      <c r="L59" s="2" t="s">
        <v>460</v>
      </c>
    </row>
    <row r="60" spans="1:12" x14ac:dyDescent="0.2">
      <c r="A60" s="2" t="s">
        <v>1500</v>
      </c>
      <c r="B60" s="2">
        <v>2.4867931199462502E-13</v>
      </c>
      <c r="C60" s="2">
        <v>0.94467586333494102</v>
      </c>
      <c r="D60" s="2">
        <v>0.26500000000000001</v>
      </c>
      <c r="E60" s="2">
        <v>3.2000000000000001E-2</v>
      </c>
      <c r="F60" s="2">
        <v>3.3705993947751502E-9</v>
      </c>
      <c r="G60" s="2" t="s">
        <v>1351</v>
      </c>
      <c r="H60" s="2" t="s">
        <v>1181</v>
      </c>
      <c r="I60" s="2">
        <v>266</v>
      </c>
      <c r="J60" s="2" t="s">
        <v>1260</v>
      </c>
      <c r="K60" s="2" t="s">
        <v>1260</v>
      </c>
      <c r="L60" s="2" t="s">
        <v>13</v>
      </c>
    </row>
    <row r="61" spans="1:12" x14ac:dyDescent="0.2">
      <c r="A61" s="2" t="s">
        <v>1499</v>
      </c>
      <c r="B61" s="2">
        <v>2.74453926573699E-13</v>
      </c>
      <c r="C61" s="2">
        <v>0.61511046533067204</v>
      </c>
      <c r="D61" s="2">
        <v>0.26500000000000001</v>
      </c>
      <c r="E61" s="2">
        <v>3.2000000000000001E-2</v>
      </c>
      <c r="F61" s="2">
        <v>3.7199485207799099E-9</v>
      </c>
      <c r="G61" s="2" t="s">
        <v>1351</v>
      </c>
      <c r="H61" s="2" t="s">
        <v>1490</v>
      </c>
      <c r="I61" s="2">
        <v>367</v>
      </c>
      <c r="J61" s="2" t="s">
        <v>1489</v>
      </c>
      <c r="K61" s="2" t="s">
        <v>1488</v>
      </c>
      <c r="L61" s="2" t="s">
        <v>1487</v>
      </c>
    </row>
    <row r="62" spans="1:12" x14ac:dyDescent="0.2">
      <c r="A62" s="2" t="s">
        <v>1498</v>
      </c>
      <c r="B62" s="2">
        <v>4.7051711643748199E-12</v>
      </c>
      <c r="C62" s="2">
        <v>0.89402013805360503</v>
      </c>
      <c r="D62" s="2">
        <v>0.73899999999999999</v>
      </c>
      <c r="E62" s="2">
        <v>0.44500000000000001</v>
      </c>
      <c r="F62" s="2">
        <v>6.3773889961936203E-8</v>
      </c>
      <c r="G62" s="2" t="s">
        <v>1351</v>
      </c>
      <c r="H62" s="2" t="s">
        <v>908</v>
      </c>
      <c r="I62" s="2">
        <v>257</v>
      </c>
      <c r="J62" s="2" t="s">
        <v>1260</v>
      </c>
      <c r="K62" s="2" t="s">
        <v>1502</v>
      </c>
      <c r="L62" s="2" t="s">
        <v>200</v>
      </c>
    </row>
    <row r="63" spans="1:12" x14ac:dyDescent="0.2">
      <c r="A63" s="2" t="s">
        <v>1495</v>
      </c>
      <c r="B63" s="2">
        <v>1.76316205877104E-11</v>
      </c>
      <c r="C63" s="2">
        <v>0.60186929480292195</v>
      </c>
      <c r="D63" s="2">
        <v>0.26100000000000001</v>
      </c>
      <c r="E63" s="2">
        <v>4.4999999999999998E-2</v>
      </c>
      <c r="F63" s="2">
        <v>2.3897898544582601E-7</v>
      </c>
      <c r="G63" s="2" t="s">
        <v>1351</v>
      </c>
      <c r="H63" s="2" t="s">
        <v>1068</v>
      </c>
      <c r="I63" s="2">
        <v>398</v>
      </c>
      <c r="J63" s="2" t="s">
        <v>1260</v>
      </c>
      <c r="K63" s="2" t="s">
        <v>1260</v>
      </c>
      <c r="L63" s="2" t="s">
        <v>16</v>
      </c>
    </row>
    <row r="64" spans="1:12" x14ac:dyDescent="0.2">
      <c r="A64" s="2" t="s">
        <v>1491</v>
      </c>
      <c r="B64" s="2">
        <v>3.8629235308517998E-10</v>
      </c>
      <c r="C64" s="2">
        <v>0.70315961512926495</v>
      </c>
      <c r="D64" s="2">
        <v>0.29199999999999998</v>
      </c>
      <c r="E64" s="2">
        <v>7.6999999999999999E-2</v>
      </c>
      <c r="F64" s="2">
        <v>5.23580655371653E-6</v>
      </c>
      <c r="G64" s="2" t="s">
        <v>1351</v>
      </c>
      <c r="H64" s="2" t="s">
        <v>2025</v>
      </c>
      <c r="I64" s="2">
        <v>362</v>
      </c>
      <c r="J64" s="2" t="s">
        <v>2024</v>
      </c>
      <c r="K64" s="2" t="s">
        <v>2023</v>
      </c>
      <c r="L64" s="2" t="s">
        <v>2022</v>
      </c>
    </row>
    <row r="65" spans="1:12" x14ac:dyDescent="0.2">
      <c r="A65" s="2" t="s">
        <v>1486</v>
      </c>
      <c r="B65" s="2">
        <v>5.3565351119816205E-10</v>
      </c>
      <c r="C65" s="2">
        <v>0.79210619085094003</v>
      </c>
      <c r="D65" s="2">
        <v>0.59699999999999998</v>
      </c>
      <c r="E65" s="2">
        <v>0.34</v>
      </c>
      <c r="F65" s="2">
        <v>7.2602476907798797E-6</v>
      </c>
      <c r="G65" s="2" t="s">
        <v>1351</v>
      </c>
      <c r="H65" s="2" t="s">
        <v>717</v>
      </c>
      <c r="I65" s="2">
        <v>958</v>
      </c>
      <c r="J65" s="2" t="s">
        <v>1260</v>
      </c>
      <c r="K65" s="2" t="s">
        <v>1774</v>
      </c>
      <c r="L65" s="2" t="s">
        <v>152</v>
      </c>
    </row>
    <row r="66" spans="1:12" x14ac:dyDescent="0.2">
      <c r="A66" s="2" t="s">
        <v>1483</v>
      </c>
      <c r="B66" s="2">
        <v>1.37844510256528E-9</v>
      </c>
      <c r="C66" s="2">
        <v>0.60066934792181603</v>
      </c>
      <c r="D66" s="2">
        <v>0.55800000000000005</v>
      </c>
      <c r="E66" s="2">
        <v>0.32800000000000001</v>
      </c>
      <c r="F66" s="2">
        <v>1.8683444920169799E-5</v>
      </c>
      <c r="G66" s="2" t="s">
        <v>1351</v>
      </c>
      <c r="H66" s="2" t="s">
        <v>1010</v>
      </c>
      <c r="I66" s="2">
        <v>348</v>
      </c>
      <c r="J66" s="2" t="s">
        <v>1472</v>
      </c>
      <c r="K66" s="2" t="s">
        <v>1260</v>
      </c>
      <c r="L66" s="2" t="s">
        <v>300</v>
      </c>
    </row>
    <row r="67" spans="1:12" x14ac:dyDescent="0.2">
      <c r="A67" s="2" t="s">
        <v>1480</v>
      </c>
      <c r="B67" s="2">
        <v>1.9226817107372799E-9</v>
      </c>
      <c r="C67" s="2">
        <v>0.51185415510087195</v>
      </c>
      <c r="D67" s="2">
        <v>0.252</v>
      </c>
      <c r="E67" s="2">
        <v>5.7000000000000002E-2</v>
      </c>
      <c r="F67" s="2">
        <v>2.6060027907333099E-5</v>
      </c>
      <c r="G67" s="2" t="s">
        <v>1351</v>
      </c>
      <c r="H67" s="2" t="s">
        <v>2012</v>
      </c>
      <c r="I67" s="2">
        <v>472</v>
      </c>
      <c r="J67" s="2" t="s">
        <v>2011</v>
      </c>
      <c r="K67" s="2" t="s">
        <v>2010</v>
      </c>
      <c r="L67" s="2" t="s">
        <v>2009</v>
      </c>
    </row>
    <row r="68" spans="1:12" x14ac:dyDescent="0.2">
      <c r="A68" s="2" t="s">
        <v>1478</v>
      </c>
      <c r="B68" s="2">
        <v>2.5702959529257801E-9</v>
      </c>
      <c r="C68" s="2">
        <v>0.61694421465266502</v>
      </c>
      <c r="D68" s="2">
        <v>0.65500000000000003</v>
      </c>
      <c r="E68" s="2">
        <v>0.38500000000000001</v>
      </c>
      <c r="F68" s="2">
        <v>3.4837791345956102E-5</v>
      </c>
      <c r="G68" s="2" t="s">
        <v>1351</v>
      </c>
      <c r="H68" s="2" t="s">
        <v>763</v>
      </c>
      <c r="I68" s="2">
        <v>936</v>
      </c>
      <c r="J68" s="2" t="s">
        <v>1726</v>
      </c>
      <c r="K68" s="2" t="s">
        <v>1725</v>
      </c>
      <c r="L68" s="2" t="s">
        <v>191</v>
      </c>
    </row>
    <row r="69" spans="1:12" x14ac:dyDescent="0.2">
      <c r="A69" s="2" t="s">
        <v>1473</v>
      </c>
      <c r="B69" s="2">
        <v>7.7993553365914908E-9</v>
      </c>
      <c r="C69" s="2">
        <v>0.72316813709754801</v>
      </c>
      <c r="D69" s="2">
        <v>0.314</v>
      </c>
      <c r="E69" s="2">
        <v>0.109</v>
      </c>
      <c r="F69" s="2">
        <v>1.05712462232161E-4</v>
      </c>
      <c r="G69" s="2" t="s">
        <v>1351</v>
      </c>
      <c r="H69" s="2" t="s">
        <v>1251</v>
      </c>
      <c r="I69" s="2">
        <v>497</v>
      </c>
      <c r="J69" s="2" t="s">
        <v>1260</v>
      </c>
      <c r="K69" s="2" t="s">
        <v>1260</v>
      </c>
      <c r="L69" s="2" t="s">
        <v>506</v>
      </c>
    </row>
    <row r="70" spans="1:12" x14ac:dyDescent="0.2">
      <c r="A70" s="2" t="s">
        <v>1471</v>
      </c>
      <c r="B70" s="2">
        <v>2.4086892545400301E-8</v>
      </c>
      <c r="C70" s="2">
        <v>0.54037526369177902</v>
      </c>
      <c r="D70" s="2">
        <v>0.38100000000000001</v>
      </c>
      <c r="E70" s="2">
        <v>0.16200000000000001</v>
      </c>
      <c r="F70" s="2">
        <v>3.2647374156035601E-4</v>
      </c>
      <c r="G70" s="2" t="s">
        <v>1351</v>
      </c>
      <c r="H70" s="2" t="s">
        <v>1083</v>
      </c>
      <c r="I70" s="2">
        <v>78</v>
      </c>
      <c r="J70" s="2" t="s">
        <v>1260</v>
      </c>
      <c r="K70" s="2" t="s">
        <v>1260</v>
      </c>
      <c r="L70" s="2" t="s">
        <v>13</v>
      </c>
    </row>
    <row r="71" spans="1:12" x14ac:dyDescent="0.2">
      <c r="A71" s="2" t="s">
        <v>1468</v>
      </c>
      <c r="B71" s="2">
        <v>1.9383931352205699E-7</v>
      </c>
      <c r="C71" s="2">
        <v>0.51812932490669095</v>
      </c>
      <c r="D71" s="2">
        <v>0.38500000000000001</v>
      </c>
      <c r="E71" s="2">
        <v>0.186</v>
      </c>
      <c r="F71" s="2">
        <v>2.6272980554779501E-3</v>
      </c>
      <c r="G71" s="2" t="s">
        <v>1351</v>
      </c>
      <c r="H71" s="2" t="s">
        <v>1741</v>
      </c>
      <c r="I71" s="2">
        <v>153</v>
      </c>
      <c r="J71" s="2" t="s">
        <v>1740</v>
      </c>
      <c r="K71" s="2" t="s">
        <v>1260</v>
      </c>
      <c r="L71" s="2" t="s">
        <v>1739</v>
      </c>
    </row>
    <row r="72" spans="1:12" x14ac:dyDescent="0.2">
      <c r="A72" s="2" t="s">
        <v>1463</v>
      </c>
      <c r="B72" s="2">
        <v>3.7684821490863201E-7</v>
      </c>
      <c r="C72" s="2">
        <v>0.78566000153245996</v>
      </c>
      <c r="D72" s="2">
        <v>0.376</v>
      </c>
      <c r="E72" s="2">
        <v>0.19400000000000001</v>
      </c>
      <c r="F72" s="2">
        <v>5.1078007048716003E-3</v>
      </c>
      <c r="G72" s="2" t="s">
        <v>1351</v>
      </c>
      <c r="H72" s="2" t="s">
        <v>960</v>
      </c>
      <c r="I72" s="2">
        <v>129</v>
      </c>
      <c r="J72" s="2" t="s">
        <v>1260</v>
      </c>
      <c r="K72" s="2" t="s">
        <v>1260</v>
      </c>
      <c r="L72" s="2" t="s">
        <v>318</v>
      </c>
    </row>
    <row r="73" spans="1:12" x14ac:dyDescent="0.2">
      <c r="A73" s="2" t="s">
        <v>1462</v>
      </c>
      <c r="B73" s="2">
        <v>6.1648407965019901E-7</v>
      </c>
      <c r="C73" s="2">
        <v>0.55860702448386002</v>
      </c>
      <c r="D73" s="2">
        <v>0.35399999999999998</v>
      </c>
      <c r="E73" s="2">
        <v>0.17</v>
      </c>
      <c r="F73" s="2">
        <v>8.3558252155787899E-3</v>
      </c>
      <c r="G73" s="2" t="s">
        <v>1351</v>
      </c>
      <c r="H73" s="2" t="s">
        <v>1729</v>
      </c>
      <c r="I73" s="2">
        <v>725</v>
      </c>
      <c r="J73" s="2" t="s">
        <v>1260</v>
      </c>
      <c r="K73" s="2" t="s">
        <v>1260</v>
      </c>
      <c r="L73" s="2" t="s">
        <v>1728</v>
      </c>
    </row>
    <row r="74" spans="1:12" x14ac:dyDescent="0.2">
      <c r="A74" s="2" t="s">
        <v>1457</v>
      </c>
      <c r="B74" s="2">
        <v>7.4136294018712402E-7</v>
      </c>
      <c r="C74" s="2">
        <v>0.785575523298914</v>
      </c>
      <c r="D74" s="2">
        <v>0.434</v>
      </c>
      <c r="E74" s="2">
        <v>0.23499999999999999</v>
      </c>
      <c r="F74" s="2">
        <v>1.00484332912963E-2</v>
      </c>
      <c r="G74" s="2" t="s">
        <v>1351</v>
      </c>
      <c r="H74" s="2" t="s">
        <v>1096</v>
      </c>
      <c r="I74" s="2">
        <v>477</v>
      </c>
      <c r="J74" s="2" t="s">
        <v>1260</v>
      </c>
      <c r="K74" s="2" t="s">
        <v>1260</v>
      </c>
      <c r="L74" s="2" t="s">
        <v>48</v>
      </c>
    </row>
    <row r="75" spans="1:12" x14ac:dyDescent="0.2">
      <c r="A75" s="2" t="s">
        <v>1454</v>
      </c>
      <c r="B75" s="2">
        <v>7.9578391365927195E-7</v>
      </c>
      <c r="C75" s="2">
        <v>0.47598126018464598</v>
      </c>
      <c r="D75" s="2">
        <v>0.53100000000000003</v>
      </c>
      <c r="E75" s="2">
        <v>0.316</v>
      </c>
      <c r="F75" s="2">
        <v>1.0786055165737799E-2</v>
      </c>
      <c r="G75" s="2" t="s">
        <v>1351</v>
      </c>
      <c r="H75" s="2" t="s">
        <v>1766</v>
      </c>
      <c r="I75" s="2">
        <v>700</v>
      </c>
      <c r="J75" s="2" t="s">
        <v>1765</v>
      </c>
      <c r="K75" s="2" t="s">
        <v>1764</v>
      </c>
      <c r="L75" s="2" t="s">
        <v>1763</v>
      </c>
    </row>
    <row r="76" spans="1:12" x14ac:dyDescent="0.2">
      <c r="A76" s="2" t="s">
        <v>1453</v>
      </c>
      <c r="B76" s="2">
        <v>8.25200177881011E-7</v>
      </c>
      <c r="C76" s="2">
        <v>0.42908655604864498</v>
      </c>
      <c r="D76" s="2">
        <v>0.252</v>
      </c>
      <c r="E76" s="2">
        <v>8.1000000000000003E-2</v>
      </c>
      <c r="F76" s="2">
        <v>1.1184763210999199E-2</v>
      </c>
      <c r="G76" s="2" t="s">
        <v>1351</v>
      </c>
      <c r="H76" s="2" t="s">
        <v>2233</v>
      </c>
      <c r="I76" s="2">
        <v>279</v>
      </c>
      <c r="J76" s="2" t="s">
        <v>1260</v>
      </c>
      <c r="K76" s="2" t="s">
        <v>1260</v>
      </c>
      <c r="L76" s="2" t="s">
        <v>2232</v>
      </c>
    </row>
    <row r="77" spans="1:12" x14ac:dyDescent="0.2">
      <c r="A77" s="2" t="s">
        <v>1452</v>
      </c>
      <c r="B77" s="2">
        <v>1.1569079429455199E-6</v>
      </c>
      <c r="C77" s="2">
        <v>0.52303815619215099</v>
      </c>
      <c r="D77" s="2">
        <v>0.51800000000000002</v>
      </c>
      <c r="E77" s="2">
        <v>0.312</v>
      </c>
      <c r="F77" s="2">
        <v>1.5680730258683499E-2</v>
      </c>
      <c r="G77" s="2" t="s">
        <v>1351</v>
      </c>
      <c r="H77" s="2" t="s">
        <v>822</v>
      </c>
      <c r="I77" s="2">
        <v>1967</v>
      </c>
      <c r="J77" s="2" t="s">
        <v>1260</v>
      </c>
      <c r="K77" s="2" t="s">
        <v>2253</v>
      </c>
      <c r="L77" s="2" t="s">
        <v>196</v>
      </c>
    </row>
    <row r="78" spans="1:12" x14ac:dyDescent="0.2">
      <c r="A78" s="2" t="s">
        <v>1451</v>
      </c>
      <c r="B78" s="2">
        <v>1.3471827194429401E-6</v>
      </c>
      <c r="C78" s="2">
        <v>0.84781338381425297</v>
      </c>
      <c r="D78" s="2">
        <v>0.36299999999999999</v>
      </c>
      <c r="E78" s="2">
        <v>0.17799999999999999</v>
      </c>
      <c r="F78" s="2">
        <v>1.8259714579329601E-2</v>
      </c>
      <c r="G78" s="2" t="s">
        <v>1351</v>
      </c>
      <c r="H78" s="2" t="s">
        <v>1254</v>
      </c>
      <c r="I78" s="2">
        <v>1326</v>
      </c>
      <c r="J78" s="2" t="s">
        <v>1405</v>
      </c>
      <c r="K78" s="2" t="s">
        <v>1404</v>
      </c>
      <c r="L78" s="2" t="s">
        <v>509</v>
      </c>
    </row>
    <row r="79" spans="1:12" x14ac:dyDescent="0.2">
      <c r="A79" s="2" t="s">
        <v>1448</v>
      </c>
      <c r="B79" s="2">
        <v>2.04574866453644E-6</v>
      </c>
      <c r="C79" s="2">
        <v>0.463720880756545</v>
      </c>
      <c r="D79" s="2">
        <v>0.27</v>
      </c>
      <c r="E79" s="2">
        <v>0.109</v>
      </c>
      <c r="F79" s="2">
        <v>2.7728077399126898E-2</v>
      </c>
      <c r="G79" s="2" t="s">
        <v>1351</v>
      </c>
      <c r="H79" s="2" t="s">
        <v>2136</v>
      </c>
      <c r="I79" s="2">
        <v>740</v>
      </c>
      <c r="J79" s="2" t="s">
        <v>1260</v>
      </c>
      <c r="K79" s="2" t="s">
        <v>1260</v>
      </c>
      <c r="L79" s="2" t="s">
        <v>13</v>
      </c>
    </row>
    <row r="80" spans="1:12" x14ac:dyDescent="0.2">
      <c r="A80" s="2" t="s">
        <v>1445</v>
      </c>
      <c r="B80" s="2">
        <v>2.4690067761861698E-6</v>
      </c>
      <c r="C80" s="2">
        <v>0.50755205786699698</v>
      </c>
      <c r="D80" s="2">
        <v>0.42899999999999999</v>
      </c>
      <c r="E80" s="2">
        <v>0.24299999999999999</v>
      </c>
      <c r="F80" s="2">
        <v>3.3464917844427303E-2</v>
      </c>
      <c r="G80" s="2" t="s">
        <v>1351</v>
      </c>
      <c r="H80" s="2" t="s">
        <v>1467</v>
      </c>
      <c r="I80" s="2">
        <v>360</v>
      </c>
      <c r="J80" s="2" t="s">
        <v>1466</v>
      </c>
      <c r="K80" s="2" t="s">
        <v>1465</v>
      </c>
      <c r="L80" s="2" t="s">
        <v>1464</v>
      </c>
    </row>
    <row r="81" spans="1:12" x14ac:dyDescent="0.2">
      <c r="A81" s="2" t="s">
        <v>1444</v>
      </c>
      <c r="B81" s="2">
        <v>3.39030354560505E-6</v>
      </c>
      <c r="C81" s="2">
        <v>0.47777684788736302</v>
      </c>
      <c r="D81" s="2">
        <v>0.63300000000000001</v>
      </c>
      <c r="E81" s="2">
        <v>0.45300000000000001</v>
      </c>
      <c r="F81" s="2">
        <v>4.5952174257130898E-2</v>
      </c>
      <c r="G81" s="2" t="s">
        <v>1351</v>
      </c>
      <c r="H81" s="2" t="s">
        <v>1367</v>
      </c>
      <c r="I81" s="2">
        <v>1446</v>
      </c>
      <c r="J81" s="2" t="s">
        <v>1366</v>
      </c>
      <c r="K81" s="2" t="s">
        <v>1365</v>
      </c>
      <c r="L81" s="2" t="s">
        <v>1364</v>
      </c>
    </row>
    <row r="82" spans="1:12" x14ac:dyDescent="0.2">
      <c r="A82" s="2" t="s">
        <v>1442</v>
      </c>
      <c r="B82" s="2">
        <v>3.7760308277914901E-6</v>
      </c>
      <c r="C82" s="2">
        <v>0.40601465198764403</v>
      </c>
      <c r="D82" s="2">
        <v>0.31900000000000001</v>
      </c>
      <c r="E82" s="2">
        <v>0.14199999999999999</v>
      </c>
      <c r="F82" s="2">
        <v>5.1180321839885898E-2</v>
      </c>
      <c r="G82" s="2" t="s">
        <v>1351</v>
      </c>
      <c r="H82" s="2" t="s">
        <v>2252</v>
      </c>
      <c r="I82" s="2">
        <v>878</v>
      </c>
      <c r="J82" s="2" t="s">
        <v>1260</v>
      </c>
      <c r="K82" s="2" t="s">
        <v>2251</v>
      </c>
      <c r="L82" s="2" t="s">
        <v>2250</v>
      </c>
    </row>
    <row r="83" spans="1:12" x14ac:dyDescent="0.2">
      <c r="A83" s="2" t="s">
        <v>1439</v>
      </c>
      <c r="B83" s="2">
        <v>5.1042716019443801E-6</v>
      </c>
      <c r="C83" s="2">
        <v>0.52693730089931301</v>
      </c>
      <c r="D83" s="2">
        <v>0.748</v>
      </c>
      <c r="E83" s="2">
        <v>0.53400000000000003</v>
      </c>
      <c r="F83" s="2">
        <v>6.9183297292754103E-2</v>
      </c>
      <c r="G83" s="2" t="s">
        <v>1351</v>
      </c>
      <c r="H83" s="2" t="s">
        <v>1022</v>
      </c>
      <c r="I83" s="2">
        <v>306</v>
      </c>
      <c r="J83" s="2" t="s">
        <v>1260</v>
      </c>
      <c r="K83" s="2" t="s">
        <v>1260</v>
      </c>
      <c r="L83" s="2" t="s">
        <v>37</v>
      </c>
    </row>
    <row r="84" spans="1:12" x14ac:dyDescent="0.2">
      <c r="A84" s="2" t="s">
        <v>1438</v>
      </c>
      <c r="B84" s="2">
        <v>8.5279111932217104E-6</v>
      </c>
      <c r="C84" s="2">
        <v>0.5645894265318</v>
      </c>
      <c r="D84" s="2">
        <v>0.48199999999999998</v>
      </c>
      <c r="E84" s="2">
        <v>0.30399999999999999</v>
      </c>
      <c r="F84" s="2">
        <v>0.115587308312927</v>
      </c>
      <c r="G84" s="2" t="s">
        <v>1351</v>
      </c>
      <c r="H84" s="2" t="s">
        <v>819</v>
      </c>
      <c r="I84" s="2">
        <v>469</v>
      </c>
      <c r="J84" s="2" t="s">
        <v>1260</v>
      </c>
      <c r="K84" s="2" t="s">
        <v>1260</v>
      </c>
      <c r="L84" s="2" t="s">
        <v>326</v>
      </c>
    </row>
    <row r="85" spans="1:12" x14ac:dyDescent="0.2">
      <c r="A85" s="2" t="s">
        <v>1435</v>
      </c>
      <c r="B85" s="2">
        <v>1.07354817398903E-5</v>
      </c>
      <c r="C85" s="2">
        <v>0.51758185843818405</v>
      </c>
      <c r="D85" s="2">
        <v>0.79200000000000004</v>
      </c>
      <c r="E85" s="2">
        <v>0.66</v>
      </c>
      <c r="F85" s="2">
        <v>0.14550871950247199</v>
      </c>
      <c r="G85" s="2" t="s">
        <v>1351</v>
      </c>
      <c r="H85" s="2" t="s">
        <v>1064</v>
      </c>
      <c r="I85" s="2">
        <v>2052</v>
      </c>
      <c r="J85" s="2" t="s">
        <v>1260</v>
      </c>
      <c r="K85" s="2" t="s">
        <v>1562</v>
      </c>
      <c r="L85" s="2" t="s">
        <v>155</v>
      </c>
    </row>
    <row r="86" spans="1:12" x14ac:dyDescent="0.2">
      <c r="A86" s="2" t="s">
        <v>1433</v>
      </c>
      <c r="B86" s="2">
        <v>1.69997480101265E-5</v>
      </c>
      <c r="C86" s="2">
        <v>0.43465595506712101</v>
      </c>
      <c r="D86" s="2">
        <v>0.45600000000000002</v>
      </c>
      <c r="E86" s="2">
        <v>0.27500000000000002</v>
      </c>
      <c r="F86" s="2">
        <v>0.23041458452925401</v>
      </c>
      <c r="G86" s="2" t="s">
        <v>1351</v>
      </c>
      <c r="H86" s="2" t="s">
        <v>1375</v>
      </c>
      <c r="I86" s="2">
        <v>1536</v>
      </c>
      <c r="J86" s="2" t="s">
        <v>1260</v>
      </c>
      <c r="K86" s="2" t="s">
        <v>1374</v>
      </c>
      <c r="L86" s="2" t="s">
        <v>1373</v>
      </c>
    </row>
    <row r="87" spans="1:12" x14ac:dyDescent="0.2">
      <c r="A87" s="2" t="s">
        <v>1431</v>
      </c>
      <c r="B87" s="2">
        <v>2.0619637532206701E-5</v>
      </c>
      <c r="C87" s="2">
        <v>0.43930325564686801</v>
      </c>
      <c r="D87" s="2">
        <v>0.42899999999999999</v>
      </c>
      <c r="E87" s="2">
        <v>0.25900000000000001</v>
      </c>
      <c r="F87" s="2">
        <v>0.27947856711152902</v>
      </c>
      <c r="G87" s="2" t="s">
        <v>1351</v>
      </c>
      <c r="H87" s="2" t="s">
        <v>840</v>
      </c>
      <c r="I87" s="2">
        <v>1071</v>
      </c>
      <c r="J87" s="2" t="s">
        <v>1685</v>
      </c>
      <c r="K87" s="2" t="s">
        <v>1260</v>
      </c>
      <c r="L87" s="2" t="s">
        <v>229</v>
      </c>
    </row>
    <row r="88" spans="1:12" x14ac:dyDescent="0.2">
      <c r="A88" s="2" t="s">
        <v>1428</v>
      </c>
      <c r="B88" s="2">
        <v>2.3001587579516901E-5</v>
      </c>
      <c r="C88" s="2">
        <v>0.45555438059111503</v>
      </c>
      <c r="D88" s="2">
        <v>0.42899999999999999</v>
      </c>
      <c r="E88" s="2">
        <v>0.26300000000000001</v>
      </c>
      <c r="F88" s="2">
        <v>0.31176351805277203</v>
      </c>
      <c r="G88" s="2" t="s">
        <v>1351</v>
      </c>
      <c r="H88" s="2" t="s">
        <v>1166</v>
      </c>
      <c r="I88" s="2">
        <v>825</v>
      </c>
      <c r="J88" s="2" t="s">
        <v>1753</v>
      </c>
      <c r="K88" s="2" t="s">
        <v>1752</v>
      </c>
      <c r="L88" s="2" t="s">
        <v>115</v>
      </c>
    </row>
    <row r="89" spans="1:12" x14ac:dyDescent="0.2">
      <c r="A89" s="2" t="s">
        <v>1427</v>
      </c>
      <c r="B89" s="2">
        <v>2.42009708850609E-5</v>
      </c>
      <c r="C89" s="2">
        <v>0.413450159171599</v>
      </c>
      <c r="D89" s="2">
        <v>0.48699999999999999</v>
      </c>
      <c r="E89" s="2">
        <v>0.316</v>
      </c>
      <c r="F89" s="2">
        <v>0.328019959376115</v>
      </c>
      <c r="G89" s="2" t="s">
        <v>1351</v>
      </c>
      <c r="H89" s="2" t="s">
        <v>1122</v>
      </c>
      <c r="I89" s="2">
        <v>1117</v>
      </c>
      <c r="J89" s="2" t="s">
        <v>1424</v>
      </c>
      <c r="K89" s="2" t="s">
        <v>1423</v>
      </c>
      <c r="L89" s="2" t="s">
        <v>177</v>
      </c>
    </row>
    <row r="90" spans="1:12" x14ac:dyDescent="0.2">
      <c r="A90" s="2" t="s">
        <v>1426</v>
      </c>
      <c r="B90" s="2">
        <v>2.43443847973018E-5</v>
      </c>
      <c r="C90" s="2">
        <v>0.47897770947274798</v>
      </c>
      <c r="D90" s="2">
        <v>0.66800000000000004</v>
      </c>
      <c r="E90" s="2">
        <v>0.53400000000000003</v>
      </c>
      <c r="F90" s="2">
        <v>0.329963791542628</v>
      </c>
      <c r="G90" s="2" t="s">
        <v>1351</v>
      </c>
      <c r="H90" s="2" t="s">
        <v>1057</v>
      </c>
      <c r="I90" s="2">
        <v>88</v>
      </c>
      <c r="J90" s="2" t="s">
        <v>1260</v>
      </c>
      <c r="K90" s="2" t="s">
        <v>1260</v>
      </c>
      <c r="L90" s="2" t="s">
        <v>13</v>
      </c>
    </row>
    <row r="91" spans="1:12" x14ac:dyDescent="0.2">
      <c r="A91" s="2" t="s">
        <v>1425</v>
      </c>
      <c r="B91" s="2">
        <v>2.6992979776018399E-5</v>
      </c>
      <c r="C91" s="2">
        <v>0.48896165813388998</v>
      </c>
      <c r="D91" s="2">
        <v>0.57499999999999996</v>
      </c>
      <c r="E91" s="2">
        <v>0.40899999999999997</v>
      </c>
      <c r="F91" s="2">
        <v>0.36586284788415302</v>
      </c>
      <c r="G91" s="2" t="s">
        <v>1351</v>
      </c>
      <c r="H91" s="2" t="s">
        <v>691</v>
      </c>
      <c r="I91" s="2">
        <v>3218</v>
      </c>
      <c r="J91" s="2" t="s">
        <v>1260</v>
      </c>
      <c r="K91" s="2" t="s">
        <v>1727</v>
      </c>
      <c r="L91" s="2" t="s">
        <v>388</v>
      </c>
    </row>
    <row r="92" spans="1:12" x14ac:dyDescent="0.2">
      <c r="A92" s="2" t="s">
        <v>1422</v>
      </c>
      <c r="B92" s="2">
        <v>3.3723617687589298E-5</v>
      </c>
      <c r="C92" s="2">
        <v>0.41578063711386598</v>
      </c>
      <c r="D92" s="2">
        <v>0.30099999999999999</v>
      </c>
      <c r="E92" s="2">
        <v>0.14599999999999999</v>
      </c>
      <c r="F92" s="2">
        <v>0.45708991413758499</v>
      </c>
      <c r="G92" s="2" t="s">
        <v>1351</v>
      </c>
      <c r="H92" s="2" t="s">
        <v>890</v>
      </c>
      <c r="I92" s="2">
        <v>197</v>
      </c>
      <c r="J92" s="2" t="s">
        <v>1377</v>
      </c>
      <c r="K92" s="2" t="s">
        <v>1260</v>
      </c>
      <c r="L92" s="2" t="s">
        <v>347</v>
      </c>
    </row>
    <row r="93" spans="1:12" x14ac:dyDescent="0.2">
      <c r="A93" s="2" t="s">
        <v>1421</v>
      </c>
      <c r="B93" s="2">
        <v>3.6138890514067501E-5</v>
      </c>
      <c r="C93" s="2">
        <v>0.52192214543620796</v>
      </c>
      <c r="D93" s="2">
        <v>0.624</v>
      </c>
      <c r="E93" s="2">
        <v>0.46200000000000002</v>
      </c>
      <c r="F93" s="2">
        <v>0.48982652202767002</v>
      </c>
      <c r="G93" s="2" t="s">
        <v>1351</v>
      </c>
      <c r="H93" s="2" t="s">
        <v>1190</v>
      </c>
      <c r="I93" s="2">
        <v>1782</v>
      </c>
      <c r="J93" s="2" t="s">
        <v>1386</v>
      </c>
      <c r="K93" s="2" t="s">
        <v>1260</v>
      </c>
      <c r="L93" s="2" t="s">
        <v>80</v>
      </c>
    </row>
    <row r="94" spans="1:12" x14ac:dyDescent="0.2">
      <c r="A94" s="2" t="s">
        <v>1420</v>
      </c>
      <c r="B94" s="2">
        <v>4.8164093741758701E-5</v>
      </c>
      <c r="C94" s="2">
        <v>0.48520458852447501</v>
      </c>
      <c r="D94" s="2">
        <v>0.41199999999999998</v>
      </c>
      <c r="E94" s="2">
        <v>0.25900000000000001</v>
      </c>
      <c r="F94" s="2">
        <v>0.65281612657579702</v>
      </c>
      <c r="G94" s="2" t="s">
        <v>1351</v>
      </c>
      <c r="H94" s="2" t="s">
        <v>718</v>
      </c>
      <c r="I94" s="2">
        <v>654</v>
      </c>
      <c r="J94" s="2" t="s">
        <v>1769</v>
      </c>
      <c r="K94" s="2" t="s">
        <v>1768</v>
      </c>
      <c r="L94" s="2" t="s">
        <v>102</v>
      </c>
    </row>
    <row r="95" spans="1:12" x14ac:dyDescent="0.2">
      <c r="A95" s="2" t="s">
        <v>1418</v>
      </c>
      <c r="B95" s="2">
        <v>6.22014753683851E-5</v>
      </c>
      <c r="C95" s="2">
        <v>0.50343545151555802</v>
      </c>
      <c r="D95" s="2">
        <v>0.45600000000000002</v>
      </c>
      <c r="E95" s="2">
        <v>0.28699999999999998</v>
      </c>
      <c r="F95" s="2">
        <v>0.84307879714309197</v>
      </c>
      <c r="G95" s="2" t="s">
        <v>1351</v>
      </c>
      <c r="H95" s="2" t="s">
        <v>1219</v>
      </c>
      <c r="I95" s="2">
        <v>168</v>
      </c>
      <c r="J95" s="2" t="s">
        <v>1260</v>
      </c>
      <c r="K95" s="2" t="s">
        <v>1260</v>
      </c>
      <c r="L95" s="2" t="s">
        <v>477</v>
      </c>
    </row>
    <row r="96" spans="1:12" x14ac:dyDescent="0.2">
      <c r="A96" s="2" t="s">
        <v>1415</v>
      </c>
      <c r="B96" s="2">
        <v>6.5138727469838802E-5</v>
      </c>
      <c r="C96" s="2">
        <v>0.57916660034846201</v>
      </c>
      <c r="D96" s="2">
        <v>0.79600000000000004</v>
      </c>
      <c r="E96" s="2">
        <v>0.65600000000000003</v>
      </c>
      <c r="F96" s="2">
        <v>0.88289031212619495</v>
      </c>
      <c r="G96" s="2" t="s">
        <v>1351</v>
      </c>
      <c r="H96" s="2" t="s">
        <v>837</v>
      </c>
      <c r="I96" s="2">
        <v>6596</v>
      </c>
      <c r="J96" s="2" t="s">
        <v>1392</v>
      </c>
      <c r="K96" s="2" t="s">
        <v>1391</v>
      </c>
      <c r="L96" s="2" t="s">
        <v>15</v>
      </c>
    </row>
    <row r="97" spans="1:12" x14ac:dyDescent="0.2">
      <c r="A97" s="2" t="s">
        <v>1412</v>
      </c>
      <c r="B97" s="2">
        <v>7.7759895114550703E-5</v>
      </c>
      <c r="C97" s="2">
        <v>0.42145061137582102</v>
      </c>
      <c r="D97" s="2">
        <v>0.48699999999999999</v>
      </c>
      <c r="E97" s="2">
        <v>0.308</v>
      </c>
      <c r="F97" s="2">
        <v>1</v>
      </c>
      <c r="G97" s="2" t="s">
        <v>1351</v>
      </c>
      <c r="H97" s="2" t="s">
        <v>663</v>
      </c>
      <c r="I97" s="2">
        <v>411</v>
      </c>
      <c r="J97" s="2" t="s">
        <v>1441</v>
      </c>
      <c r="K97" s="2" t="s">
        <v>1440</v>
      </c>
      <c r="L97" s="2" t="s">
        <v>573</v>
      </c>
    </row>
    <row r="98" spans="1:12" x14ac:dyDescent="0.2">
      <c r="A98" s="2" t="s">
        <v>1409</v>
      </c>
      <c r="B98" s="2">
        <v>1.15321922679929E-4</v>
      </c>
      <c r="C98" s="2">
        <v>0.49814115374337498</v>
      </c>
      <c r="D98" s="2">
        <v>0.46500000000000002</v>
      </c>
      <c r="E98" s="2">
        <v>0.308</v>
      </c>
      <c r="F98" s="2">
        <v>1</v>
      </c>
      <c r="G98" s="2" t="s">
        <v>1351</v>
      </c>
      <c r="H98" s="2" t="s">
        <v>1358</v>
      </c>
      <c r="I98" s="2">
        <v>233</v>
      </c>
      <c r="J98" s="2" t="s">
        <v>1260</v>
      </c>
      <c r="K98" s="2" t="s">
        <v>1260</v>
      </c>
      <c r="L98" s="2" t="s">
        <v>1357</v>
      </c>
    </row>
    <row r="99" spans="1:12" x14ac:dyDescent="0.2">
      <c r="A99" s="2" t="s">
        <v>1408</v>
      </c>
      <c r="B99" s="2">
        <v>1.4929089798783701E-4</v>
      </c>
      <c r="C99" s="2">
        <v>0.90344569433560795</v>
      </c>
      <c r="D99" s="2">
        <v>0.58399999999999996</v>
      </c>
      <c r="E99" s="2">
        <v>0.441</v>
      </c>
      <c r="F99" s="2">
        <v>1</v>
      </c>
      <c r="G99" s="2" t="s">
        <v>1351</v>
      </c>
      <c r="H99" s="2" t="s">
        <v>820</v>
      </c>
      <c r="I99" s="2">
        <v>184</v>
      </c>
      <c r="J99" s="2" t="s">
        <v>1432</v>
      </c>
      <c r="K99" s="2" t="s">
        <v>1260</v>
      </c>
      <c r="L99" s="2" t="s">
        <v>259</v>
      </c>
    </row>
    <row r="100" spans="1:12" x14ac:dyDescent="0.2">
      <c r="A100" s="2" t="s">
        <v>1406</v>
      </c>
      <c r="B100" s="2">
        <v>2.01073156689738E-4</v>
      </c>
      <c r="C100" s="2">
        <v>0.497859258675795</v>
      </c>
      <c r="D100" s="2">
        <v>0.67300000000000004</v>
      </c>
      <c r="E100" s="2">
        <v>0.51</v>
      </c>
      <c r="F100" s="2">
        <v>1</v>
      </c>
      <c r="G100" s="2" t="s">
        <v>1351</v>
      </c>
      <c r="H100" s="2" t="s">
        <v>926</v>
      </c>
      <c r="I100" s="2">
        <v>997</v>
      </c>
      <c r="J100" s="2" t="s">
        <v>1260</v>
      </c>
      <c r="K100" s="2" t="s">
        <v>1260</v>
      </c>
      <c r="L100" s="2" t="s">
        <v>97</v>
      </c>
    </row>
    <row r="101" spans="1:12" x14ac:dyDescent="0.2">
      <c r="A101" s="2" t="s">
        <v>1403</v>
      </c>
      <c r="B101" s="2">
        <v>2.4325957414309099E-4</v>
      </c>
      <c r="C101" s="2">
        <v>0.467789227198182</v>
      </c>
      <c r="D101" s="2">
        <v>0.26500000000000001</v>
      </c>
      <c r="E101" s="2">
        <v>0.14199999999999999</v>
      </c>
      <c r="F101" s="2">
        <v>1</v>
      </c>
      <c r="G101" s="2" t="s">
        <v>1351</v>
      </c>
      <c r="H101" s="2" t="s">
        <v>875</v>
      </c>
      <c r="I101" s="2">
        <v>123</v>
      </c>
      <c r="J101" s="2" t="s">
        <v>1260</v>
      </c>
      <c r="K101" s="2" t="s">
        <v>1260</v>
      </c>
      <c r="L101" s="2" t="s">
        <v>13</v>
      </c>
    </row>
    <row r="102" spans="1:12" x14ac:dyDescent="0.2">
      <c r="A102" s="2" t="s">
        <v>1399</v>
      </c>
      <c r="B102" s="2">
        <v>2.6090698528332101E-4</v>
      </c>
      <c r="C102" s="2">
        <v>0.47567178951645001</v>
      </c>
      <c r="D102" s="2">
        <v>0.57999999999999996</v>
      </c>
      <c r="E102" s="2">
        <v>0.42899999999999999</v>
      </c>
      <c r="F102" s="2">
        <v>1</v>
      </c>
      <c r="G102" s="2" t="s">
        <v>1351</v>
      </c>
      <c r="H102" s="2" t="s">
        <v>1080</v>
      </c>
      <c r="I102" s="2">
        <v>1930</v>
      </c>
      <c r="J102" s="2" t="s">
        <v>2125</v>
      </c>
      <c r="K102" s="2" t="s">
        <v>2124</v>
      </c>
      <c r="L102" s="2" t="s">
        <v>29</v>
      </c>
    </row>
    <row r="103" spans="1:12" x14ac:dyDescent="0.2">
      <c r="A103" s="2" t="s">
        <v>1396</v>
      </c>
      <c r="B103" s="2">
        <v>2.8080417403060699E-4</v>
      </c>
      <c r="C103" s="2">
        <v>0.63431683440657405</v>
      </c>
      <c r="D103" s="2">
        <v>0.53100000000000003</v>
      </c>
      <c r="E103" s="2">
        <v>0.41299999999999998</v>
      </c>
      <c r="F103" s="2">
        <v>1</v>
      </c>
      <c r="G103" s="2" t="s">
        <v>1351</v>
      </c>
      <c r="H103" s="2" t="s">
        <v>1066</v>
      </c>
      <c r="I103" s="2">
        <v>484</v>
      </c>
      <c r="J103" s="2" t="s">
        <v>1260</v>
      </c>
      <c r="K103" s="2" t="s">
        <v>1260</v>
      </c>
      <c r="L103" s="2" t="s">
        <v>10</v>
      </c>
    </row>
    <row r="104" spans="1:12" x14ac:dyDescent="0.2">
      <c r="A104" s="2" t="s">
        <v>1393</v>
      </c>
      <c r="B104" s="2">
        <v>2.8965961911974402E-4</v>
      </c>
      <c r="C104" s="2">
        <v>0.54842803448114397</v>
      </c>
      <c r="D104" s="2">
        <v>0.35799999999999998</v>
      </c>
      <c r="E104" s="2">
        <v>0.24299999999999999</v>
      </c>
      <c r="F104" s="2">
        <v>1</v>
      </c>
      <c r="G104" s="2" t="s">
        <v>1351</v>
      </c>
      <c r="H104" s="2" t="s">
        <v>2249</v>
      </c>
      <c r="I104" s="2">
        <v>155</v>
      </c>
      <c r="J104" s="2" t="s">
        <v>2248</v>
      </c>
      <c r="K104" s="2" t="s">
        <v>2247</v>
      </c>
      <c r="L104" s="2" t="s">
        <v>2246</v>
      </c>
    </row>
    <row r="105" spans="1:12" x14ac:dyDescent="0.2">
      <c r="A105" s="2" t="s">
        <v>1390</v>
      </c>
      <c r="B105" s="2">
        <v>2.93675112126303E-4</v>
      </c>
      <c r="C105" s="2">
        <v>0.46184181335610602</v>
      </c>
      <c r="D105" s="2">
        <v>0.73</v>
      </c>
      <c r="E105" s="2">
        <v>0.60299999999999998</v>
      </c>
      <c r="F105" s="2">
        <v>1</v>
      </c>
      <c r="G105" s="2" t="s">
        <v>1351</v>
      </c>
      <c r="H105" s="2" t="s">
        <v>1049</v>
      </c>
      <c r="I105" s="2">
        <v>4007</v>
      </c>
      <c r="J105" s="2" t="s">
        <v>1961</v>
      </c>
      <c r="K105" s="2" t="s">
        <v>1960</v>
      </c>
      <c r="L105" s="2" t="s">
        <v>27</v>
      </c>
    </row>
    <row r="106" spans="1:12" x14ac:dyDescent="0.2">
      <c r="A106" s="2" t="s">
        <v>1387</v>
      </c>
      <c r="B106" s="2">
        <v>3.0088080409640698E-4</v>
      </c>
      <c r="C106" s="2">
        <v>0.438215472451426</v>
      </c>
      <c r="D106" s="2">
        <v>0.28799999999999998</v>
      </c>
      <c r="E106" s="2">
        <v>0.16200000000000001</v>
      </c>
      <c r="F106" s="2">
        <v>1</v>
      </c>
      <c r="G106" s="2" t="s">
        <v>1351</v>
      </c>
      <c r="H106" s="2" t="s">
        <v>2245</v>
      </c>
      <c r="I106" s="2">
        <v>255</v>
      </c>
      <c r="J106" s="2" t="s">
        <v>2244</v>
      </c>
      <c r="K106" s="2" t="s">
        <v>1260</v>
      </c>
      <c r="L106" s="2" t="s">
        <v>2243</v>
      </c>
    </row>
    <row r="107" spans="1:12" x14ac:dyDescent="0.2">
      <c r="A107" s="2" t="s">
        <v>1385</v>
      </c>
      <c r="B107" s="2">
        <v>3.4991140411521699E-4</v>
      </c>
      <c r="C107" s="2">
        <v>0.52295739259443796</v>
      </c>
      <c r="D107" s="2">
        <v>0.64600000000000002</v>
      </c>
      <c r="E107" s="2">
        <v>0.53800000000000003</v>
      </c>
      <c r="F107" s="2">
        <v>1</v>
      </c>
      <c r="G107" s="2" t="s">
        <v>1351</v>
      </c>
      <c r="H107" s="2" t="s">
        <v>664</v>
      </c>
      <c r="I107" s="2">
        <v>146</v>
      </c>
      <c r="J107" s="2" t="s">
        <v>1260</v>
      </c>
      <c r="K107" s="2" t="s">
        <v>1419</v>
      </c>
      <c r="L107" s="2" t="s">
        <v>574</v>
      </c>
    </row>
    <row r="108" spans="1:12" x14ac:dyDescent="0.2">
      <c r="A108" s="2" t="s">
        <v>1383</v>
      </c>
      <c r="B108" s="2">
        <v>6.6200257036320097E-4</v>
      </c>
      <c r="C108" s="2">
        <v>0.41161771296782301</v>
      </c>
      <c r="D108" s="2">
        <v>0.33200000000000002</v>
      </c>
      <c r="E108" s="2">
        <v>0.219</v>
      </c>
      <c r="F108" s="2">
        <v>1</v>
      </c>
      <c r="G108" s="2" t="s">
        <v>1351</v>
      </c>
      <c r="H108" s="2" t="s">
        <v>1240</v>
      </c>
      <c r="I108" s="2">
        <v>943</v>
      </c>
      <c r="J108" s="2" t="s">
        <v>1260</v>
      </c>
      <c r="K108" s="2" t="s">
        <v>1260</v>
      </c>
      <c r="L108" s="2" t="s">
        <v>496</v>
      </c>
    </row>
    <row r="109" spans="1:12" x14ac:dyDescent="0.2">
      <c r="A109" s="2" t="s">
        <v>1378</v>
      </c>
      <c r="B109" s="2">
        <v>1.0400227648224699E-3</v>
      </c>
      <c r="C109" s="2">
        <v>0.50042834044825002</v>
      </c>
      <c r="D109" s="2">
        <v>0.45600000000000002</v>
      </c>
      <c r="E109" s="2">
        <v>0.33200000000000002</v>
      </c>
      <c r="F109" s="2">
        <v>1</v>
      </c>
      <c r="G109" s="2" t="s">
        <v>1351</v>
      </c>
      <c r="H109" s="2" t="s">
        <v>1143</v>
      </c>
      <c r="I109" s="2">
        <v>412</v>
      </c>
      <c r="J109" s="2" t="s">
        <v>1668</v>
      </c>
      <c r="K109" s="2" t="s">
        <v>2242</v>
      </c>
      <c r="L109" s="2" t="s">
        <v>94</v>
      </c>
    </row>
    <row r="110" spans="1:12" x14ac:dyDescent="0.2">
      <c r="A110" s="2" t="s">
        <v>1376</v>
      </c>
      <c r="B110" s="2">
        <v>1.2803227190025901E-3</v>
      </c>
      <c r="C110" s="2">
        <v>0.52063894618281603</v>
      </c>
      <c r="D110" s="2">
        <v>0.26500000000000001</v>
      </c>
      <c r="E110" s="2">
        <v>0.15</v>
      </c>
      <c r="F110" s="2">
        <v>1</v>
      </c>
      <c r="G110" s="2" t="s">
        <v>1351</v>
      </c>
      <c r="H110" s="2" t="s">
        <v>700</v>
      </c>
      <c r="I110" s="2">
        <v>784</v>
      </c>
      <c r="J110" s="2" t="s">
        <v>1324</v>
      </c>
      <c r="K110" s="2" t="s">
        <v>1767</v>
      </c>
      <c r="L110" s="2" t="s">
        <v>449</v>
      </c>
    </row>
    <row r="111" spans="1:12" x14ac:dyDescent="0.2">
      <c r="A111" s="2" t="s">
        <v>1372</v>
      </c>
      <c r="B111" s="2">
        <v>1.31561686968396E-3</v>
      </c>
      <c r="C111" s="2">
        <v>0.54137628824668205</v>
      </c>
      <c r="D111" s="2">
        <v>0.59699999999999998</v>
      </c>
      <c r="E111" s="2">
        <v>0.46600000000000003</v>
      </c>
      <c r="F111" s="2">
        <v>1</v>
      </c>
      <c r="G111" s="2" t="s">
        <v>1351</v>
      </c>
      <c r="H111" s="2" t="s">
        <v>817</v>
      </c>
      <c r="I111" s="2">
        <v>1282</v>
      </c>
      <c r="J111" s="2" t="s">
        <v>1260</v>
      </c>
      <c r="K111" s="2" t="s">
        <v>1260</v>
      </c>
      <c r="L111" s="2" t="s">
        <v>260</v>
      </c>
    </row>
    <row r="112" spans="1:12" x14ac:dyDescent="0.2">
      <c r="A112" s="2" t="s">
        <v>1371</v>
      </c>
      <c r="B112" s="2">
        <v>2.6495642654701199E-3</v>
      </c>
      <c r="C112" s="2">
        <v>0.538678710641322</v>
      </c>
      <c r="D112" s="2">
        <v>0.32700000000000001</v>
      </c>
      <c r="E112" s="2">
        <v>0.219</v>
      </c>
      <c r="F112" s="2">
        <v>1</v>
      </c>
      <c r="G112" s="2" t="s">
        <v>1351</v>
      </c>
      <c r="H112" s="2" t="s">
        <v>899</v>
      </c>
      <c r="I112" s="2">
        <v>669</v>
      </c>
      <c r="J112" s="2" t="s">
        <v>1260</v>
      </c>
      <c r="K112" s="2" t="s">
        <v>1260</v>
      </c>
      <c r="L112" s="2" t="s">
        <v>234</v>
      </c>
    </row>
    <row r="113" spans="1:12" x14ac:dyDescent="0.2">
      <c r="A113" s="2" t="s">
        <v>1368</v>
      </c>
      <c r="B113" s="2">
        <v>5.0297539142093797E-3</v>
      </c>
      <c r="C113" s="2">
        <v>0.54796226958252403</v>
      </c>
      <c r="D113" s="2">
        <v>0.57099999999999995</v>
      </c>
      <c r="E113" s="2">
        <v>0.44900000000000001</v>
      </c>
      <c r="F113" s="2">
        <v>1</v>
      </c>
      <c r="G113" s="2" t="s">
        <v>1351</v>
      </c>
      <c r="H113" s="2" t="s">
        <v>1258</v>
      </c>
      <c r="I113" s="2">
        <v>652</v>
      </c>
      <c r="J113" s="2" t="s">
        <v>1260</v>
      </c>
      <c r="K113" s="2" t="s">
        <v>1260</v>
      </c>
      <c r="L113" s="2" t="s">
        <v>513</v>
      </c>
    </row>
    <row r="114" spans="1:12" x14ac:dyDescent="0.2">
      <c r="A114" s="2" t="s">
        <v>1363</v>
      </c>
      <c r="B114" s="2">
        <v>9.3088717482394997E-3</v>
      </c>
      <c r="C114" s="2">
        <v>0.43157812382826799</v>
      </c>
      <c r="D114" s="2">
        <v>0.49099999999999999</v>
      </c>
      <c r="E114" s="2">
        <v>0.36799999999999999</v>
      </c>
      <c r="F114" s="2">
        <v>1</v>
      </c>
      <c r="G114" s="2" t="s">
        <v>1351</v>
      </c>
      <c r="H114" s="2" t="s">
        <v>586</v>
      </c>
      <c r="I114" s="2">
        <v>1564</v>
      </c>
      <c r="J114" s="2" t="s">
        <v>1260</v>
      </c>
      <c r="K114" s="2" t="s">
        <v>1265</v>
      </c>
      <c r="L114" s="2" t="s">
        <v>550</v>
      </c>
    </row>
    <row r="115" spans="1:12" x14ac:dyDescent="0.2">
      <c r="A115" s="2" t="s">
        <v>1360</v>
      </c>
      <c r="B115" s="2">
        <v>2.3421384333862199E-57</v>
      </c>
      <c r="C115" s="2">
        <v>2.7801348180178902</v>
      </c>
      <c r="D115" s="2">
        <v>0.90800000000000003</v>
      </c>
      <c r="E115" s="2">
        <v>0.27</v>
      </c>
      <c r="F115" s="2">
        <v>3.1745344326116801E-53</v>
      </c>
      <c r="G115" s="2" t="s">
        <v>1261</v>
      </c>
      <c r="H115" s="2" t="s">
        <v>688</v>
      </c>
      <c r="I115" s="2">
        <v>139</v>
      </c>
      <c r="J115" s="2" t="s">
        <v>1260</v>
      </c>
      <c r="K115" s="2" t="s">
        <v>1260</v>
      </c>
      <c r="L115" s="2" t="s">
        <v>13</v>
      </c>
    </row>
    <row r="116" spans="1:12" x14ac:dyDescent="0.2">
      <c r="A116" s="2" t="s">
        <v>1359</v>
      </c>
      <c r="B116" s="2">
        <v>1.19712932286636E-37</v>
      </c>
      <c r="C116" s="2">
        <v>1.5149238405043099</v>
      </c>
      <c r="D116" s="2">
        <v>0.97299999999999998</v>
      </c>
      <c r="E116" s="2">
        <v>0.91</v>
      </c>
      <c r="F116" s="2">
        <v>1.6225890842130699E-33</v>
      </c>
      <c r="G116" s="2" t="s">
        <v>1261</v>
      </c>
      <c r="H116" s="2" t="s">
        <v>1014</v>
      </c>
      <c r="I116" s="2">
        <v>292</v>
      </c>
      <c r="J116" s="2" t="s">
        <v>2241</v>
      </c>
      <c r="K116" s="2" t="s">
        <v>1260</v>
      </c>
      <c r="L116" s="2" t="s">
        <v>349</v>
      </c>
    </row>
    <row r="117" spans="1:12" x14ac:dyDescent="0.2">
      <c r="A117" s="2" t="s">
        <v>1356</v>
      </c>
      <c r="B117" s="2">
        <v>2.5465873442736199E-31</v>
      </c>
      <c r="C117" s="2">
        <v>1.11065510801273</v>
      </c>
      <c r="D117" s="2">
        <v>0.96199999999999997</v>
      </c>
      <c r="E117" s="2">
        <v>0.82399999999999995</v>
      </c>
      <c r="F117" s="2">
        <v>3.4516444864284599E-27</v>
      </c>
      <c r="G117" s="2" t="s">
        <v>1261</v>
      </c>
      <c r="H117" s="2" t="s">
        <v>1015</v>
      </c>
      <c r="I117" s="2">
        <v>228</v>
      </c>
      <c r="J117" s="2" t="s">
        <v>1260</v>
      </c>
      <c r="K117" s="2" t="s">
        <v>1260</v>
      </c>
      <c r="L117" s="2" t="s">
        <v>350</v>
      </c>
    </row>
    <row r="118" spans="1:12" x14ac:dyDescent="0.2">
      <c r="A118" s="2" t="s">
        <v>1355</v>
      </c>
      <c r="B118" s="2">
        <v>1.2908193348163599E-29</v>
      </c>
      <c r="C118" s="2">
        <v>1.4342900330289901</v>
      </c>
      <c r="D118" s="2">
        <v>0.65200000000000002</v>
      </c>
      <c r="E118" s="2">
        <v>0.159</v>
      </c>
      <c r="F118" s="2">
        <v>1.74957652641009E-25</v>
      </c>
      <c r="G118" s="2" t="s">
        <v>1261</v>
      </c>
      <c r="H118" s="2" t="s">
        <v>593</v>
      </c>
      <c r="I118" s="2">
        <v>110</v>
      </c>
      <c r="J118" s="2" t="s">
        <v>1260</v>
      </c>
      <c r="K118" s="2" t="s">
        <v>1260</v>
      </c>
      <c r="L118" s="2" t="s">
        <v>386</v>
      </c>
    </row>
    <row r="119" spans="1:12" x14ac:dyDescent="0.2">
      <c r="A119" s="2" t="s">
        <v>1352</v>
      </c>
      <c r="B119" s="2">
        <v>1.4255188726211701E-25</v>
      </c>
      <c r="C119" s="2">
        <v>0.86235592196513899</v>
      </c>
      <c r="D119" s="2">
        <v>0.95699999999999996</v>
      </c>
      <c r="E119" s="2">
        <v>0.83</v>
      </c>
      <c r="F119" s="2">
        <v>1.9321482799507301E-21</v>
      </c>
      <c r="G119" s="2" t="s">
        <v>1261</v>
      </c>
      <c r="H119" s="2" t="s">
        <v>1017</v>
      </c>
      <c r="I119" s="2">
        <v>270</v>
      </c>
      <c r="J119" s="2" t="s">
        <v>1260</v>
      </c>
      <c r="K119" s="2" t="s">
        <v>1260</v>
      </c>
      <c r="L119" s="2" t="s">
        <v>351</v>
      </c>
    </row>
    <row r="120" spans="1:12" x14ac:dyDescent="0.2">
      <c r="A120" s="2" t="s">
        <v>1350</v>
      </c>
      <c r="B120" s="2">
        <v>7.1825942055624096E-25</v>
      </c>
      <c r="C120" s="2">
        <v>0.87327484333852801</v>
      </c>
      <c r="D120" s="2">
        <v>0.41299999999999998</v>
      </c>
      <c r="E120" s="2">
        <v>3.5000000000000003E-2</v>
      </c>
      <c r="F120" s="2">
        <v>9.7352881862192902E-21</v>
      </c>
      <c r="G120" s="2" t="s">
        <v>1261</v>
      </c>
      <c r="H120" s="2" t="s">
        <v>768</v>
      </c>
      <c r="I120" s="2">
        <v>221</v>
      </c>
      <c r="J120" s="2" t="s">
        <v>1260</v>
      </c>
      <c r="K120" s="2" t="s">
        <v>1347</v>
      </c>
      <c r="L120" s="2" t="s">
        <v>406</v>
      </c>
    </row>
    <row r="121" spans="1:12" x14ac:dyDescent="0.2">
      <c r="A121" s="2" t="s">
        <v>1349</v>
      </c>
      <c r="B121" s="2">
        <v>2.3484625798071499E-23</v>
      </c>
      <c r="C121" s="2">
        <v>1.2605537823208</v>
      </c>
      <c r="D121" s="2">
        <v>0.65200000000000002</v>
      </c>
      <c r="E121" s="2">
        <v>0.20799999999999999</v>
      </c>
      <c r="F121" s="2">
        <v>3.1831061806706101E-19</v>
      </c>
      <c r="G121" s="2" t="s">
        <v>1261</v>
      </c>
      <c r="H121" s="2" t="s">
        <v>1345</v>
      </c>
      <c r="I121" s="2">
        <v>70</v>
      </c>
      <c r="J121" s="2" t="s">
        <v>1260</v>
      </c>
      <c r="K121" s="2" t="s">
        <v>1260</v>
      </c>
      <c r="L121" s="2" t="s">
        <v>1344</v>
      </c>
    </row>
    <row r="122" spans="1:12" x14ac:dyDescent="0.2">
      <c r="A122" s="2" t="s">
        <v>1348</v>
      </c>
      <c r="B122" s="2">
        <v>1.7218916395927801E-22</v>
      </c>
      <c r="C122" s="2">
        <v>1.0547714771671799</v>
      </c>
      <c r="D122" s="2">
        <v>0.33700000000000002</v>
      </c>
      <c r="E122" s="2">
        <v>1.7000000000000001E-2</v>
      </c>
      <c r="F122" s="2">
        <v>2.3338519283040499E-18</v>
      </c>
      <c r="G122" s="2" t="s">
        <v>1261</v>
      </c>
      <c r="H122" s="2" t="s">
        <v>1991</v>
      </c>
      <c r="I122" s="2">
        <v>972</v>
      </c>
      <c r="J122" s="2" t="s">
        <v>1260</v>
      </c>
      <c r="K122" s="2" t="s">
        <v>1260</v>
      </c>
      <c r="L122" s="2" t="s">
        <v>1990</v>
      </c>
    </row>
    <row r="123" spans="1:12" x14ac:dyDescent="0.2">
      <c r="A123" s="2" t="s">
        <v>1346</v>
      </c>
      <c r="B123" s="2">
        <v>1.84205349183486E-22</v>
      </c>
      <c r="C123" s="2">
        <v>0.87455035812431703</v>
      </c>
      <c r="D123" s="2">
        <v>0.29299999999999998</v>
      </c>
      <c r="E123" s="2">
        <v>0</v>
      </c>
      <c r="F123" s="2">
        <v>2.4967193028329802E-18</v>
      </c>
      <c r="G123" s="2" t="s">
        <v>1261</v>
      </c>
      <c r="H123" s="2" t="s">
        <v>1989</v>
      </c>
      <c r="I123" s="2">
        <v>103</v>
      </c>
      <c r="J123" s="2" t="s">
        <v>1260</v>
      </c>
      <c r="K123" s="2" t="s">
        <v>1260</v>
      </c>
      <c r="L123" s="2" t="s">
        <v>13</v>
      </c>
    </row>
    <row r="124" spans="1:12" x14ac:dyDescent="0.2">
      <c r="A124" s="2" t="s">
        <v>1343</v>
      </c>
      <c r="B124" s="2">
        <v>1.21814081431897E-20</v>
      </c>
      <c r="C124" s="2">
        <v>0.84342274003627904</v>
      </c>
      <c r="D124" s="2">
        <v>0.41799999999999998</v>
      </c>
      <c r="E124" s="2">
        <v>6.6000000000000003E-2</v>
      </c>
      <c r="F124" s="2">
        <v>1.6510680597279299E-16</v>
      </c>
      <c r="G124" s="2" t="s">
        <v>1261</v>
      </c>
      <c r="H124" s="2" t="s">
        <v>1341</v>
      </c>
      <c r="I124" s="2">
        <v>452</v>
      </c>
      <c r="J124" s="2" t="s">
        <v>1260</v>
      </c>
      <c r="K124" s="2" t="s">
        <v>1260</v>
      </c>
      <c r="L124" s="2" t="s">
        <v>1340</v>
      </c>
    </row>
    <row r="125" spans="1:12" x14ac:dyDescent="0.2">
      <c r="A125" s="2" t="s">
        <v>1342</v>
      </c>
      <c r="B125" s="2">
        <v>1.1142035107346001E-19</v>
      </c>
      <c r="C125" s="2">
        <v>1.79561270013629</v>
      </c>
      <c r="D125" s="2">
        <v>0.56000000000000005</v>
      </c>
      <c r="E125" s="2">
        <v>0.187</v>
      </c>
      <c r="F125" s="2">
        <v>1.5101914384496699E-15</v>
      </c>
      <c r="G125" s="2" t="s">
        <v>1261</v>
      </c>
      <c r="H125" s="2" t="s">
        <v>767</v>
      </c>
      <c r="I125" s="2">
        <v>509</v>
      </c>
      <c r="J125" s="2" t="s">
        <v>1322</v>
      </c>
      <c r="K125" s="2" t="s">
        <v>1321</v>
      </c>
      <c r="L125" s="2" t="s">
        <v>160</v>
      </c>
    </row>
    <row r="126" spans="1:12" x14ac:dyDescent="0.2">
      <c r="A126" s="2" t="s">
        <v>1339</v>
      </c>
      <c r="B126" s="2">
        <v>1.7684471293775699E-19</v>
      </c>
      <c r="C126" s="2">
        <v>0.68795781655995203</v>
      </c>
      <c r="D126" s="2">
        <v>0.255</v>
      </c>
      <c r="E126" s="2">
        <v>0</v>
      </c>
      <c r="F126" s="2">
        <v>2.3969532391583602E-15</v>
      </c>
      <c r="G126" s="2" t="s">
        <v>1261</v>
      </c>
      <c r="H126" s="2" t="s">
        <v>1988</v>
      </c>
      <c r="I126" s="2">
        <v>169</v>
      </c>
      <c r="J126" s="2" t="s">
        <v>1260</v>
      </c>
      <c r="K126" s="2" t="s">
        <v>1260</v>
      </c>
      <c r="L126" s="2" t="s">
        <v>13</v>
      </c>
    </row>
    <row r="127" spans="1:12" x14ac:dyDescent="0.2">
      <c r="A127" s="2" t="s">
        <v>1337</v>
      </c>
      <c r="B127" s="2">
        <v>1.3022129914624401E-18</v>
      </c>
      <c r="C127" s="2">
        <v>1.66628884803995</v>
      </c>
      <c r="D127" s="2">
        <v>0.66800000000000004</v>
      </c>
      <c r="E127" s="2">
        <v>0.308</v>
      </c>
      <c r="F127" s="2">
        <v>1.76501948862819E-14</v>
      </c>
      <c r="G127" s="2" t="s">
        <v>1261</v>
      </c>
      <c r="H127" s="2" t="s">
        <v>1094</v>
      </c>
      <c r="I127" s="2">
        <v>405</v>
      </c>
      <c r="J127" s="2" t="s">
        <v>1260</v>
      </c>
      <c r="K127" s="2" t="s">
        <v>1260</v>
      </c>
      <c r="L127" s="2" t="s">
        <v>47</v>
      </c>
    </row>
    <row r="128" spans="1:12" x14ac:dyDescent="0.2">
      <c r="A128" s="2" t="s">
        <v>1334</v>
      </c>
      <c r="B128" s="2">
        <v>7.5855522009037098E-18</v>
      </c>
      <c r="C128" s="2">
        <v>0.51347637850063699</v>
      </c>
      <c r="D128" s="2">
        <v>0.92400000000000004</v>
      </c>
      <c r="E128" s="2">
        <v>0.88600000000000001</v>
      </c>
      <c r="F128" s="2">
        <v>1.02814574531049E-13</v>
      </c>
      <c r="G128" s="2" t="s">
        <v>1261</v>
      </c>
      <c r="H128" s="2" t="s">
        <v>1016</v>
      </c>
      <c r="I128" s="2">
        <v>79</v>
      </c>
      <c r="J128" s="2" t="s">
        <v>1260</v>
      </c>
      <c r="K128" s="2" t="s">
        <v>1260</v>
      </c>
      <c r="L128" s="2" t="s">
        <v>13</v>
      </c>
    </row>
    <row r="129" spans="1:12" x14ac:dyDescent="0.2">
      <c r="A129" s="2" t="s">
        <v>1333</v>
      </c>
      <c r="B129" s="2">
        <v>1.35725401172086E-17</v>
      </c>
      <c r="C129" s="2">
        <v>0.867946092594994</v>
      </c>
      <c r="D129" s="2">
        <v>0.54300000000000004</v>
      </c>
      <c r="E129" s="2">
        <v>0.17299999999999999</v>
      </c>
      <c r="F129" s="2">
        <v>1.83962208748646E-13</v>
      </c>
      <c r="G129" s="2" t="s">
        <v>1261</v>
      </c>
      <c r="H129" s="2" t="s">
        <v>1338</v>
      </c>
      <c r="I129" s="2">
        <v>551</v>
      </c>
      <c r="J129" s="2" t="s">
        <v>1260</v>
      </c>
      <c r="K129" s="2" t="s">
        <v>1260</v>
      </c>
      <c r="L129" s="2" t="s">
        <v>13</v>
      </c>
    </row>
    <row r="130" spans="1:12" x14ac:dyDescent="0.2">
      <c r="A130" s="2" t="s">
        <v>1332</v>
      </c>
      <c r="B130" s="2">
        <v>2.71500855670959E-17</v>
      </c>
      <c r="C130" s="2">
        <v>2.8954386109249599</v>
      </c>
      <c r="D130" s="2">
        <v>0.68500000000000005</v>
      </c>
      <c r="E130" s="2">
        <v>0.39400000000000002</v>
      </c>
      <c r="F130" s="2">
        <v>3.6799225977641799E-13</v>
      </c>
      <c r="G130" s="2" t="s">
        <v>1261</v>
      </c>
      <c r="H130" s="2" t="s">
        <v>816</v>
      </c>
      <c r="I130" s="2">
        <v>4627</v>
      </c>
      <c r="J130" s="2" t="s">
        <v>1330</v>
      </c>
      <c r="K130" s="2" t="s">
        <v>1329</v>
      </c>
      <c r="L130" s="2" t="s">
        <v>32</v>
      </c>
    </row>
    <row r="131" spans="1:12" x14ac:dyDescent="0.2">
      <c r="A131" s="2" t="s">
        <v>1331</v>
      </c>
      <c r="B131" s="2">
        <v>5.8096700258463003E-17</v>
      </c>
      <c r="C131" s="2">
        <v>1.1236321291612299</v>
      </c>
      <c r="D131" s="2">
        <v>0.26100000000000001</v>
      </c>
      <c r="E131" s="2">
        <v>1.4E-2</v>
      </c>
      <c r="F131" s="2">
        <v>7.87442675303208E-13</v>
      </c>
      <c r="G131" s="2" t="s">
        <v>1261</v>
      </c>
      <c r="H131" s="2" t="s">
        <v>1199</v>
      </c>
      <c r="I131" s="2">
        <v>252</v>
      </c>
      <c r="J131" s="2" t="s">
        <v>1260</v>
      </c>
      <c r="K131" s="2" t="s">
        <v>1260</v>
      </c>
      <c r="L131" s="2" t="s">
        <v>463</v>
      </c>
    </row>
    <row r="132" spans="1:12" x14ac:dyDescent="0.2">
      <c r="A132" s="2" t="s">
        <v>1328</v>
      </c>
      <c r="B132" s="2">
        <v>6.7246334857023105E-17</v>
      </c>
      <c r="C132" s="2">
        <v>1.04992692330516</v>
      </c>
      <c r="D132" s="2">
        <v>0.54900000000000004</v>
      </c>
      <c r="E132" s="2">
        <v>0.187</v>
      </c>
      <c r="F132" s="2">
        <v>9.1145682265209006E-13</v>
      </c>
      <c r="G132" s="2" t="s">
        <v>1261</v>
      </c>
      <c r="H132" s="2" t="s">
        <v>679</v>
      </c>
      <c r="I132" s="2">
        <v>54</v>
      </c>
      <c r="J132" s="2" t="s">
        <v>1260</v>
      </c>
      <c r="K132" s="2" t="s">
        <v>1260</v>
      </c>
      <c r="L132" s="2" t="s">
        <v>13</v>
      </c>
    </row>
    <row r="133" spans="1:12" x14ac:dyDescent="0.2">
      <c r="A133" s="2" t="s">
        <v>1325</v>
      </c>
      <c r="B133" s="2">
        <v>7.4344717698186898E-17</v>
      </c>
      <c r="C133" s="2">
        <v>1.07861338209736</v>
      </c>
      <c r="D133" s="2">
        <v>0.38600000000000001</v>
      </c>
      <c r="E133" s="2">
        <v>7.5999999999999998E-2</v>
      </c>
      <c r="F133" s="2">
        <v>1.00766830368122E-12</v>
      </c>
      <c r="G133" s="2" t="s">
        <v>1261</v>
      </c>
      <c r="H133" s="2" t="s">
        <v>906</v>
      </c>
      <c r="I133" s="2">
        <v>130</v>
      </c>
      <c r="J133" s="2" t="s">
        <v>1260</v>
      </c>
      <c r="K133" s="2" t="s">
        <v>1260</v>
      </c>
      <c r="L133" s="2" t="s">
        <v>13</v>
      </c>
    </row>
    <row r="134" spans="1:12" x14ac:dyDescent="0.2">
      <c r="A134" s="2" t="s">
        <v>1323</v>
      </c>
      <c r="B134" s="2">
        <v>2.10593682231977E-16</v>
      </c>
      <c r="C134" s="2">
        <v>0.64551592226752896</v>
      </c>
      <c r="D134" s="2">
        <v>0.32600000000000001</v>
      </c>
      <c r="E134" s="2">
        <v>4.2000000000000003E-2</v>
      </c>
      <c r="F134" s="2">
        <v>2.8543867689722101E-12</v>
      </c>
      <c r="G134" s="2" t="s">
        <v>1261</v>
      </c>
      <c r="H134" s="2" t="s">
        <v>612</v>
      </c>
      <c r="I134" s="2">
        <v>127</v>
      </c>
      <c r="J134" s="2" t="s">
        <v>1260</v>
      </c>
      <c r="K134" s="2" t="s">
        <v>1260</v>
      </c>
      <c r="L134" s="2" t="s">
        <v>13</v>
      </c>
    </row>
    <row r="135" spans="1:12" x14ac:dyDescent="0.2">
      <c r="A135" s="2" t="s">
        <v>1320</v>
      </c>
      <c r="B135" s="2">
        <v>4.70704768374343E-15</v>
      </c>
      <c r="C135" s="2">
        <v>1.6072555840824501</v>
      </c>
      <c r="D135" s="2">
        <v>0.69599999999999995</v>
      </c>
      <c r="E135" s="2">
        <v>0.38100000000000001</v>
      </c>
      <c r="F135" s="2">
        <v>6.3799324305458503E-11</v>
      </c>
      <c r="G135" s="2" t="s">
        <v>1261</v>
      </c>
      <c r="H135" s="2" t="s">
        <v>901</v>
      </c>
      <c r="I135" s="2">
        <v>363</v>
      </c>
      <c r="J135" s="2" t="s">
        <v>1260</v>
      </c>
      <c r="K135" s="2" t="s">
        <v>1260</v>
      </c>
      <c r="L135" s="2" t="s">
        <v>13</v>
      </c>
    </row>
    <row r="136" spans="1:12" x14ac:dyDescent="0.2">
      <c r="A136" s="2" t="s">
        <v>1318</v>
      </c>
      <c r="B136" s="2">
        <v>6.1510525734653096E-11</v>
      </c>
      <c r="C136" s="2">
        <v>0.65503906428104397</v>
      </c>
      <c r="D136" s="2">
        <v>0.28299999999999997</v>
      </c>
      <c r="E136" s="2">
        <v>6.2E-2</v>
      </c>
      <c r="F136" s="2">
        <v>8.3371366580748802E-7</v>
      </c>
      <c r="G136" s="2" t="s">
        <v>1261</v>
      </c>
      <c r="H136" s="2" t="s">
        <v>905</v>
      </c>
      <c r="I136" s="2">
        <v>95</v>
      </c>
      <c r="J136" s="2" t="s">
        <v>1260</v>
      </c>
      <c r="K136" s="2" t="s">
        <v>1260</v>
      </c>
      <c r="L136" s="2" t="s">
        <v>13</v>
      </c>
    </row>
    <row r="137" spans="1:12" x14ac:dyDescent="0.2">
      <c r="A137" s="2" t="s">
        <v>1317</v>
      </c>
      <c r="B137" s="2">
        <v>8.98715605950666E-10</v>
      </c>
      <c r="C137" s="2">
        <v>0.78036613006154598</v>
      </c>
      <c r="D137" s="2">
        <v>0.36399999999999999</v>
      </c>
      <c r="E137" s="2">
        <v>0.13500000000000001</v>
      </c>
      <c r="F137" s="2">
        <v>1.21811913230553E-5</v>
      </c>
      <c r="G137" s="2" t="s">
        <v>1261</v>
      </c>
      <c r="H137" s="2" t="s">
        <v>800</v>
      </c>
      <c r="I137" s="2">
        <v>216</v>
      </c>
      <c r="J137" s="2" t="s">
        <v>1260</v>
      </c>
      <c r="K137" s="2" t="s">
        <v>1260</v>
      </c>
      <c r="L137" s="2" t="s">
        <v>75</v>
      </c>
    </row>
    <row r="138" spans="1:12" x14ac:dyDescent="0.2">
      <c r="A138" s="2" t="s">
        <v>1316</v>
      </c>
      <c r="B138" s="2">
        <v>1.2824536610199001E-9</v>
      </c>
      <c r="C138" s="2">
        <v>0.43511454556558499</v>
      </c>
      <c r="D138" s="2">
        <v>0.69</v>
      </c>
      <c r="E138" s="2">
        <v>0.63</v>
      </c>
      <c r="F138" s="2">
        <v>1.73823769214637E-5</v>
      </c>
      <c r="G138" s="2" t="s">
        <v>1261</v>
      </c>
      <c r="H138" s="2" t="s">
        <v>1018</v>
      </c>
      <c r="I138" s="2">
        <v>492</v>
      </c>
      <c r="J138" s="2" t="s">
        <v>1260</v>
      </c>
      <c r="K138" s="2" t="s">
        <v>1260</v>
      </c>
      <c r="L138" s="2" t="s">
        <v>352</v>
      </c>
    </row>
    <row r="139" spans="1:12" x14ac:dyDescent="0.2">
      <c r="A139" s="2" t="s">
        <v>1315</v>
      </c>
      <c r="B139" s="2">
        <v>2.5561171686503498E-9</v>
      </c>
      <c r="C139" s="2">
        <v>0.83728834642179994</v>
      </c>
      <c r="D139" s="2">
        <v>0.29299999999999998</v>
      </c>
      <c r="E139" s="2">
        <v>0.09</v>
      </c>
      <c r="F139" s="2">
        <v>3.4645612103886801E-5</v>
      </c>
      <c r="G139" s="2" t="s">
        <v>1261</v>
      </c>
      <c r="H139" s="2" t="s">
        <v>909</v>
      </c>
      <c r="I139" s="2">
        <v>130</v>
      </c>
      <c r="J139" s="2" t="s">
        <v>1260</v>
      </c>
      <c r="K139" s="2" t="s">
        <v>1260</v>
      </c>
      <c r="L139" s="2" t="s">
        <v>13</v>
      </c>
    </row>
    <row r="140" spans="1:12" x14ac:dyDescent="0.2">
      <c r="A140" s="2" t="s">
        <v>1314</v>
      </c>
      <c r="B140" s="2">
        <v>1.45562839873317E-7</v>
      </c>
      <c r="C140" s="2">
        <v>0.67406457741546399</v>
      </c>
      <c r="D140" s="2">
        <v>0.25</v>
      </c>
      <c r="E140" s="2">
        <v>7.5999999999999998E-2</v>
      </c>
      <c r="F140" s="2">
        <v>1.9729587316429402E-3</v>
      </c>
      <c r="G140" s="2" t="s">
        <v>1261</v>
      </c>
      <c r="H140" s="2" t="s">
        <v>1078</v>
      </c>
      <c r="I140" s="2">
        <v>414</v>
      </c>
      <c r="J140" s="2" t="s">
        <v>1324</v>
      </c>
      <c r="K140" s="2" t="s">
        <v>1260</v>
      </c>
      <c r="L140" s="2" t="s">
        <v>12</v>
      </c>
    </row>
    <row r="141" spans="1:12" x14ac:dyDescent="0.2">
      <c r="A141" s="2" t="s">
        <v>1313</v>
      </c>
      <c r="B141" s="2">
        <v>2.3138195485258799E-7</v>
      </c>
      <c r="C141" s="2">
        <v>0.51669527604079202</v>
      </c>
      <c r="D141" s="2">
        <v>0.26600000000000001</v>
      </c>
      <c r="E141" s="2">
        <v>0.09</v>
      </c>
      <c r="F141" s="2">
        <v>3.1361510160719799E-3</v>
      </c>
      <c r="G141" s="2" t="s">
        <v>1261</v>
      </c>
      <c r="H141" s="2" t="s">
        <v>1971</v>
      </c>
      <c r="I141" s="2">
        <v>196</v>
      </c>
      <c r="J141" s="2" t="s">
        <v>1970</v>
      </c>
      <c r="K141" s="2" t="s">
        <v>1969</v>
      </c>
      <c r="L141" s="2" t="s">
        <v>1968</v>
      </c>
    </row>
    <row r="142" spans="1:12" x14ac:dyDescent="0.2">
      <c r="A142" s="2" t="s">
        <v>1312</v>
      </c>
      <c r="B142" s="2">
        <v>5.7661026264004401E-7</v>
      </c>
      <c r="C142" s="2">
        <v>0.4971865220826</v>
      </c>
      <c r="D142" s="2">
        <v>0.32100000000000001</v>
      </c>
      <c r="E142" s="2">
        <v>0.13100000000000001</v>
      </c>
      <c r="F142" s="2">
        <v>7.8153754998231493E-3</v>
      </c>
      <c r="G142" s="2" t="s">
        <v>1261</v>
      </c>
      <c r="H142" s="2" t="s">
        <v>1308</v>
      </c>
      <c r="I142" s="2">
        <v>154</v>
      </c>
      <c r="J142" s="2" t="s">
        <v>1260</v>
      </c>
      <c r="K142" s="2" t="s">
        <v>1260</v>
      </c>
      <c r="L142" s="2" t="s">
        <v>1307</v>
      </c>
    </row>
    <row r="143" spans="1:12" x14ac:dyDescent="0.2">
      <c r="A143" s="2" t="s">
        <v>1309</v>
      </c>
      <c r="B143" s="2">
        <v>1.1252310864242701E-6</v>
      </c>
      <c r="C143" s="2">
        <v>0.517253102452923</v>
      </c>
      <c r="D143" s="2">
        <v>0.32100000000000001</v>
      </c>
      <c r="E143" s="2">
        <v>0.13500000000000001</v>
      </c>
      <c r="F143" s="2">
        <v>1.52513821453946E-2</v>
      </c>
      <c r="G143" s="2" t="s">
        <v>1261</v>
      </c>
      <c r="H143" s="2" t="s">
        <v>712</v>
      </c>
      <c r="I143" s="2">
        <v>345</v>
      </c>
      <c r="J143" s="2" t="s">
        <v>1631</v>
      </c>
      <c r="K143" s="2" t="s">
        <v>1260</v>
      </c>
      <c r="L143" s="2" t="s">
        <v>454</v>
      </c>
    </row>
    <row r="144" spans="1:12" x14ac:dyDescent="0.2">
      <c r="A144" s="2" t="s">
        <v>1306</v>
      </c>
      <c r="B144" s="2">
        <v>3.50436593394308E-6</v>
      </c>
      <c r="C144" s="2">
        <v>0.57187274832206003</v>
      </c>
      <c r="D144" s="2">
        <v>0.35299999999999998</v>
      </c>
      <c r="E144" s="2">
        <v>0.17</v>
      </c>
      <c r="F144" s="2">
        <v>4.7498175868664401E-2</v>
      </c>
      <c r="G144" s="2" t="s">
        <v>1261</v>
      </c>
      <c r="H144" s="2" t="s">
        <v>1091</v>
      </c>
      <c r="I144" s="2">
        <v>283</v>
      </c>
      <c r="J144" s="2" t="s">
        <v>1260</v>
      </c>
      <c r="K144" s="2" t="s">
        <v>1260</v>
      </c>
      <c r="L144" s="2" t="s">
        <v>44</v>
      </c>
    </row>
    <row r="145" spans="1:12" x14ac:dyDescent="0.2">
      <c r="A145" s="2" t="s">
        <v>1305</v>
      </c>
      <c r="B145" s="2">
        <v>7.2911117756011897E-6</v>
      </c>
      <c r="C145" s="2">
        <v>0.45897162298421401</v>
      </c>
      <c r="D145" s="2">
        <v>0.35899999999999999</v>
      </c>
      <c r="E145" s="2">
        <v>0.18</v>
      </c>
      <c r="F145" s="2">
        <v>9.8823729006498495E-2</v>
      </c>
      <c r="G145" s="2" t="s">
        <v>1261</v>
      </c>
      <c r="H145" s="2" t="s">
        <v>2240</v>
      </c>
      <c r="I145" s="2">
        <v>688</v>
      </c>
      <c r="J145" s="2" t="s">
        <v>1260</v>
      </c>
      <c r="K145" s="2" t="s">
        <v>1260</v>
      </c>
      <c r="L145" s="2" t="s">
        <v>13</v>
      </c>
    </row>
    <row r="146" spans="1:12" x14ac:dyDescent="0.2">
      <c r="A146" s="2" t="s">
        <v>1304</v>
      </c>
      <c r="B146" s="2">
        <v>8.2199991569660097E-6</v>
      </c>
      <c r="C146" s="2">
        <v>0.66189155380721998</v>
      </c>
      <c r="D146" s="2">
        <v>0.27700000000000002</v>
      </c>
      <c r="E146" s="2">
        <v>0.11799999999999999</v>
      </c>
      <c r="F146" s="2">
        <v>0.111413868573517</v>
      </c>
      <c r="G146" s="2" t="s">
        <v>1261</v>
      </c>
      <c r="H146" s="2" t="s">
        <v>1680</v>
      </c>
      <c r="I146" s="2">
        <v>51</v>
      </c>
      <c r="J146" s="2" t="s">
        <v>1260</v>
      </c>
      <c r="K146" s="2" t="s">
        <v>1260</v>
      </c>
      <c r="L146" s="2" t="s">
        <v>13</v>
      </c>
    </row>
    <row r="147" spans="1:12" x14ac:dyDescent="0.2">
      <c r="A147" s="2" t="s">
        <v>1303</v>
      </c>
      <c r="B147" s="2">
        <v>2.6302265978168201E-5</v>
      </c>
      <c r="C147" s="2">
        <v>1.1198945648115599</v>
      </c>
      <c r="D147" s="2">
        <v>0.26100000000000001</v>
      </c>
      <c r="E147" s="2">
        <v>0.107</v>
      </c>
      <c r="F147" s="2">
        <v>0.35650091306809201</v>
      </c>
      <c r="G147" s="2" t="s">
        <v>1261</v>
      </c>
      <c r="H147" s="2" t="s">
        <v>589</v>
      </c>
      <c r="I147" s="2">
        <v>351</v>
      </c>
      <c r="J147" s="2" t="s">
        <v>1260</v>
      </c>
      <c r="K147" s="2" t="s">
        <v>1260</v>
      </c>
      <c r="L147" s="2" t="s">
        <v>552</v>
      </c>
    </row>
    <row r="148" spans="1:12" x14ac:dyDescent="0.2">
      <c r="A148" s="2" t="s">
        <v>1300</v>
      </c>
      <c r="B148" s="2">
        <v>2.8897606465152801E-5</v>
      </c>
      <c r="C148" s="2">
        <v>0.43187581270728198</v>
      </c>
      <c r="D148" s="2">
        <v>0.66300000000000003</v>
      </c>
      <c r="E148" s="2">
        <v>0.495</v>
      </c>
      <c r="F148" s="2">
        <v>0.391678158028681</v>
      </c>
      <c r="G148" s="2" t="s">
        <v>1261</v>
      </c>
      <c r="H148" s="2" t="s">
        <v>706</v>
      </c>
      <c r="I148" s="2">
        <v>526</v>
      </c>
      <c r="J148" s="2" t="s">
        <v>1654</v>
      </c>
      <c r="K148" s="2" t="s">
        <v>1653</v>
      </c>
      <c r="L148" s="2" t="s">
        <v>355</v>
      </c>
    </row>
    <row r="149" spans="1:12" x14ac:dyDescent="0.2">
      <c r="A149" s="2" t="s">
        <v>1297</v>
      </c>
      <c r="B149" s="2">
        <v>2.5006529232551199E-4</v>
      </c>
      <c r="C149" s="2">
        <v>0.65674987081391101</v>
      </c>
      <c r="D149" s="2">
        <v>0.26100000000000001</v>
      </c>
      <c r="E149" s="2">
        <v>0.13100000000000001</v>
      </c>
      <c r="F149" s="2">
        <v>1</v>
      </c>
      <c r="G149" s="2" t="s">
        <v>1261</v>
      </c>
      <c r="H149" s="2" t="s">
        <v>1670</v>
      </c>
      <c r="I149" s="2">
        <v>391</v>
      </c>
      <c r="J149" s="2" t="s">
        <v>1260</v>
      </c>
      <c r="K149" s="2" t="s">
        <v>1260</v>
      </c>
      <c r="L149" s="2" t="s">
        <v>13</v>
      </c>
    </row>
    <row r="150" spans="1:12" x14ac:dyDescent="0.2">
      <c r="A150" s="2" t="s">
        <v>1296</v>
      </c>
      <c r="B150" s="2">
        <v>4.7457377096772804E-3</v>
      </c>
      <c r="C150" s="2">
        <v>0.59308049636299598</v>
      </c>
      <c r="D150" s="2">
        <v>0.46200000000000002</v>
      </c>
      <c r="E150" s="2">
        <v>0.33600000000000002</v>
      </c>
      <c r="F150" s="2">
        <v>1</v>
      </c>
      <c r="G150" s="2" t="s">
        <v>1261</v>
      </c>
      <c r="H150" s="2" t="s">
        <v>605</v>
      </c>
      <c r="I150" s="2">
        <v>205</v>
      </c>
      <c r="J150" s="2" t="s">
        <v>1260</v>
      </c>
      <c r="K150" s="2" t="s">
        <v>1260</v>
      </c>
      <c r="L150" s="2" t="s">
        <v>378</v>
      </c>
    </row>
  </sheetData>
  <mergeCells count="1">
    <mergeCell ref="A1:L1"/>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C7E9D-E22A-C544-A7A9-5E15EA440818}">
  <dimension ref="A1:L249"/>
  <sheetViews>
    <sheetView workbookViewId="0">
      <selection sqref="A1:L1"/>
    </sheetView>
  </sheetViews>
  <sheetFormatPr baseColWidth="10" defaultRowHeight="15" x14ac:dyDescent="0.2"/>
  <cols>
    <col min="1" max="6" width="10.83203125" style="2"/>
    <col min="7" max="7" width="12.5" style="2" bestFit="1" customWidth="1"/>
    <col min="8" max="8" width="17.6640625" style="2" bestFit="1" customWidth="1"/>
    <col min="9" max="11" width="10.83203125" style="2"/>
    <col min="12" max="12" width="68.33203125" style="2" bestFit="1" customWidth="1"/>
    <col min="13" max="16384" width="10.83203125" style="2"/>
  </cols>
  <sheetData>
    <row r="1" spans="1:12" x14ac:dyDescent="0.2">
      <c r="A1" s="21" t="s">
        <v>2707</v>
      </c>
      <c r="B1" s="21"/>
      <c r="C1" s="21"/>
      <c r="D1" s="21"/>
      <c r="E1" s="21"/>
      <c r="F1" s="21"/>
      <c r="G1" s="21"/>
      <c r="H1" s="21"/>
      <c r="I1" s="21"/>
      <c r="J1" s="21"/>
      <c r="K1" s="21"/>
      <c r="L1" s="21"/>
    </row>
    <row r="2" spans="1:12" x14ac:dyDescent="0.2">
      <c r="A2" s="2" t="s">
        <v>1648</v>
      </c>
      <c r="B2" s="2" t="s">
        <v>0</v>
      </c>
      <c r="C2" s="2" t="s">
        <v>1</v>
      </c>
      <c r="D2" s="2" t="s">
        <v>2</v>
      </c>
      <c r="E2" s="2" t="s">
        <v>3</v>
      </c>
      <c r="F2" s="2" t="s">
        <v>4</v>
      </c>
      <c r="G2" s="2" t="s">
        <v>5</v>
      </c>
      <c r="H2" s="2" t="s">
        <v>6</v>
      </c>
      <c r="I2" s="2" t="s">
        <v>1647</v>
      </c>
      <c r="J2" s="2" t="s">
        <v>1646</v>
      </c>
      <c r="K2" s="2" t="s">
        <v>1645</v>
      </c>
      <c r="L2" s="2" t="s">
        <v>7</v>
      </c>
    </row>
    <row r="3" spans="1:12" x14ac:dyDescent="0.2">
      <c r="A3" s="2" t="s">
        <v>1638</v>
      </c>
      <c r="B3" s="2">
        <v>2.7548009458899498E-174</v>
      </c>
      <c r="C3" s="2">
        <v>2.3919813160402001</v>
      </c>
      <c r="D3" s="2">
        <v>0.76100000000000001</v>
      </c>
      <c r="E3" s="2">
        <v>7.9000000000000001E-2</v>
      </c>
      <c r="F3" s="2">
        <v>3.7338572020592302E-170</v>
      </c>
      <c r="G3" s="2" t="s">
        <v>1511</v>
      </c>
      <c r="H3" s="2" t="s">
        <v>1628</v>
      </c>
      <c r="I3" s="2">
        <v>131</v>
      </c>
      <c r="J3" s="2" t="s">
        <v>1260</v>
      </c>
      <c r="K3" s="2" t="s">
        <v>1260</v>
      </c>
      <c r="L3" s="2" t="s">
        <v>13</v>
      </c>
    </row>
    <row r="4" spans="1:12" x14ac:dyDescent="0.2">
      <c r="A4" s="2" t="s">
        <v>1627</v>
      </c>
      <c r="B4" s="2">
        <v>9.0331118500786705E-107</v>
      </c>
      <c r="C4" s="2">
        <v>0.74213264953307401</v>
      </c>
      <c r="D4" s="2">
        <v>0.42499999999999999</v>
      </c>
      <c r="E4" s="2">
        <v>0.02</v>
      </c>
      <c r="F4" s="2">
        <v>1.2243479801596599E-102</v>
      </c>
      <c r="G4" s="2" t="s">
        <v>1511</v>
      </c>
      <c r="H4" s="2" t="s">
        <v>1621</v>
      </c>
      <c r="I4" s="2">
        <v>693</v>
      </c>
      <c r="J4" s="2" t="s">
        <v>1260</v>
      </c>
      <c r="K4" s="2" t="s">
        <v>1260</v>
      </c>
      <c r="L4" s="2" t="s">
        <v>13</v>
      </c>
    </row>
    <row r="5" spans="1:12" x14ac:dyDescent="0.2">
      <c r="A5" s="2" t="s">
        <v>1576</v>
      </c>
      <c r="B5" s="2">
        <v>3.4386603471202501E-57</v>
      </c>
      <c r="C5" s="2">
        <v>0.49608245948588098</v>
      </c>
      <c r="D5" s="2">
        <v>0.29099999999999998</v>
      </c>
      <c r="E5" s="2">
        <v>2.7E-2</v>
      </c>
      <c r="F5" s="2">
        <v>4.6607602344867902E-53</v>
      </c>
      <c r="G5" s="2" t="s">
        <v>1511</v>
      </c>
      <c r="H5" s="2" t="s">
        <v>2216</v>
      </c>
      <c r="I5" s="2">
        <v>160</v>
      </c>
      <c r="J5" s="2" t="s">
        <v>1260</v>
      </c>
      <c r="K5" s="2" t="s">
        <v>1260</v>
      </c>
      <c r="L5" s="2" t="s">
        <v>13</v>
      </c>
    </row>
    <row r="6" spans="1:12" x14ac:dyDescent="0.2">
      <c r="A6" s="2" t="s">
        <v>1558</v>
      </c>
      <c r="B6" s="2">
        <v>1.05694300475931E-48</v>
      </c>
      <c r="C6" s="2">
        <v>1.1646793470732899</v>
      </c>
      <c r="D6" s="2">
        <v>0.56000000000000005</v>
      </c>
      <c r="E6" s="2">
        <v>0.184</v>
      </c>
      <c r="F6" s="2">
        <v>1.43258054865077E-44</v>
      </c>
      <c r="G6" s="2" t="s">
        <v>1511</v>
      </c>
      <c r="H6" s="2" t="s">
        <v>1201</v>
      </c>
      <c r="I6" s="2">
        <v>105</v>
      </c>
      <c r="J6" s="2" t="s">
        <v>1260</v>
      </c>
      <c r="K6" s="2" t="s">
        <v>1260</v>
      </c>
      <c r="L6" s="2" t="s">
        <v>13</v>
      </c>
    </row>
    <row r="7" spans="1:12" x14ac:dyDescent="0.2">
      <c r="A7" s="2" t="s">
        <v>1538</v>
      </c>
      <c r="B7" s="2">
        <v>5.1851226714103701E-42</v>
      </c>
      <c r="C7" s="2">
        <v>0.568839001452902</v>
      </c>
      <c r="D7" s="2">
        <v>0.40400000000000003</v>
      </c>
      <c r="E7" s="2">
        <v>9.7000000000000003E-2</v>
      </c>
      <c r="F7" s="2">
        <v>7.0279152688296195E-38</v>
      </c>
      <c r="G7" s="2" t="s">
        <v>1511</v>
      </c>
      <c r="H7" s="2" t="s">
        <v>650</v>
      </c>
      <c r="I7" s="2">
        <v>115</v>
      </c>
      <c r="J7" s="2" t="s">
        <v>1260</v>
      </c>
      <c r="K7" s="2" t="s">
        <v>1260</v>
      </c>
      <c r="L7" s="2" t="s">
        <v>13</v>
      </c>
    </row>
    <row r="8" spans="1:12" x14ac:dyDescent="0.2">
      <c r="A8" s="2" t="s">
        <v>1527</v>
      </c>
      <c r="B8" s="2">
        <v>2.2852048399190498E-40</v>
      </c>
      <c r="C8" s="2">
        <v>0.51423440022455602</v>
      </c>
      <c r="D8" s="2">
        <v>0.35499999999999998</v>
      </c>
      <c r="E8" s="2">
        <v>7.6999999999999999E-2</v>
      </c>
      <c r="F8" s="2">
        <v>3.0973666400262799E-36</v>
      </c>
      <c r="G8" s="2" t="s">
        <v>1511</v>
      </c>
      <c r="H8" s="2" t="s">
        <v>745</v>
      </c>
      <c r="I8" s="2">
        <v>80</v>
      </c>
      <c r="J8" s="2" t="s">
        <v>1260</v>
      </c>
      <c r="K8" s="2" t="s">
        <v>1260</v>
      </c>
      <c r="L8" s="2" t="s">
        <v>13</v>
      </c>
    </row>
    <row r="9" spans="1:12" x14ac:dyDescent="0.2">
      <c r="A9" s="2" t="s">
        <v>1505</v>
      </c>
      <c r="B9" s="2">
        <v>6.2380185449771501E-32</v>
      </c>
      <c r="C9" s="2">
        <v>0.44401406953761502</v>
      </c>
      <c r="D9" s="2">
        <v>0.33</v>
      </c>
      <c r="E9" s="2">
        <v>8.3000000000000004E-2</v>
      </c>
      <c r="F9" s="2">
        <v>8.4550103358620301E-28</v>
      </c>
      <c r="G9" s="2" t="s">
        <v>1511</v>
      </c>
      <c r="H9" s="2" t="s">
        <v>725</v>
      </c>
      <c r="I9" s="2">
        <v>184</v>
      </c>
      <c r="J9" s="2" t="s">
        <v>1260</v>
      </c>
      <c r="K9" s="2" t="s">
        <v>1260</v>
      </c>
      <c r="L9" s="2" t="s">
        <v>13</v>
      </c>
    </row>
    <row r="10" spans="1:12" x14ac:dyDescent="0.2">
      <c r="A10" s="2" t="s">
        <v>1468</v>
      </c>
      <c r="B10" s="2">
        <v>8.6775985812941594E-27</v>
      </c>
      <c r="C10" s="2">
        <v>0.71070416336335396</v>
      </c>
      <c r="D10" s="2">
        <v>0.82899999999999996</v>
      </c>
      <c r="E10" s="2">
        <v>0.629</v>
      </c>
      <c r="F10" s="2">
        <v>1.1761617117086099E-22</v>
      </c>
      <c r="G10" s="2" t="s">
        <v>1511</v>
      </c>
      <c r="H10" s="2" t="s">
        <v>618</v>
      </c>
      <c r="I10" s="2">
        <v>56</v>
      </c>
      <c r="J10" s="2" t="s">
        <v>1260</v>
      </c>
      <c r="K10" s="2" t="s">
        <v>1260</v>
      </c>
      <c r="L10" s="2" t="s">
        <v>13</v>
      </c>
    </row>
    <row r="11" spans="1:12" x14ac:dyDescent="0.2">
      <c r="A11" s="2" t="s">
        <v>1457</v>
      </c>
      <c r="B11" s="2">
        <v>8.98737740940824E-25</v>
      </c>
      <c r="C11" s="2">
        <v>0.42710204263557699</v>
      </c>
      <c r="D11" s="2">
        <v>0.318</v>
      </c>
      <c r="E11" s="2">
        <v>9.9000000000000005E-2</v>
      </c>
      <c r="F11" s="2">
        <v>1.21814913407119E-20</v>
      </c>
      <c r="G11" s="2" t="s">
        <v>1511</v>
      </c>
      <c r="H11" s="2" t="s">
        <v>724</v>
      </c>
      <c r="I11" s="2">
        <v>235</v>
      </c>
      <c r="J11" s="2" t="s">
        <v>1260</v>
      </c>
      <c r="K11" s="2" t="s">
        <v>1260</v>
      </c>
      <c r="L11" s="2" t="s">
        <v>13</v>
      </c>
    </row>
    <row r="12" spans="1:12" x14ac:dyDescent="0.2">
      <c r="A12" s="2" t="s">
        <v>1371</v>
      </c>
      <c r="B12" s="2">
        <v>5.0585617937074999E-15</v>
      </c>
      <c r="C12" s="2">
        <v>0.41398739569509702</v>
      </c>
      <c r="D12" s="2">
        <v>0.32700000000000001</v>
      </c>
      <c r="E12" s="2">
        <v>0.14000000000000001</v>
      </c>
      <c r="F12" s="2">
        <v>6.8563746551911498E-11</v>
      </c>
      <c r="G12" s="2" t="s">
        <v>1511</v>
      </c>
      <c r="H12" s="2" t="s">
        <v>1174</v>
      </c>
      <c r="I12" s="2">
        <v>84</v>
      </c>
      <c r="J12" s="2" t="s">
        <v>1260</v>
      </c>
      <c r="K12" s="2" t="s">
        <v>1260</v>
      </c>
      <c r="L12" s="2" t="s">
        <v>13</v>
      </c>
    </row>
    <row r="13" spans="1:12" x14ac:dyDescent="0.2">
      <c r="A13" s="2" t="s">
        <v>1346</v>
      </c>
      <c r="B13" s="2">
        <v>1.51381140529258E-11</v>
      </c>
      <c r="C13" s="2">
        <v>0.41615924619419298</v>
      </c>
      <c r="D13" s="2">
        <v>0.51700000000000002</v>
      </c>
      <c r="E13" s="2">
        <v>0.32600000000000001</v>
      </c>
      <c r="F13" s="2">
        <v>2.0518199787335699E-7</v>
      </c>
      <c r="G13" s="2" t="s">
        <v>1511</v>
      </c>
      <c r="H13" s="2" t="s">
        <v>1892</v>
      </c>
      <c r="I13" s="2">
        <v>303</v>
      </c>
      <c r="J13" s="2" t="s">
        <v>1891</v>
      </c>
      <c r="K13" s="2" t="s">
        <v>1890</v>
      </c>
      <c r="L13" s="2" t="s">
        <v>1889</v>
      </c>
    </row>
    <row r="14" spans="1:12" x14ac:dyDescent="0.2">
      <c r="A14" s="2" t="s">
        <v>1499</v>
      </c>
      <c r="B14" s="2">
        <v>5.2575353866834601E-30</v>
      </c>
      <c r="C14" s="2">
        <v>0.66287647014524698</v>
      </c>
      <c r="D14" s="2">
        <v>0.97199999999999998</v>
      </c>
      <c r="E14" s="2">
        <v>0.92</v>
      </c>
      <c r="F14" s="2">
        <v>7.1260634631107604E-26</v>
      </c>
      <c r="G14" s="2" t="s">
        <v>1511</v>
      </c>
      <c r="H14" s="2" t="s">
        <v>633</v>
      </c>
      <c r="I14" s="2">
        <v>138</v>
      </c>
      <c r="J14" s="2" t="s">
        <v>1560</v>
      </c>
      <c r="K14" s="2" t="s">
        <v>2074</v>
      </c>
      <c r="L14" s="2" t="s">
        <v>121</v>
      </c>
    </row>
    <row r="15" spans="1:12" x14ac:dyDescent="0.2">
      <c r="A15" s="2" t="s">
        <v>1385</v>
      </c>
      <c r="B15" s="2">
        <v>3.34504799422292E-16</v>
      </c>
      <c r="C15" s="2">
        <v>0.48494648505556298</v>
      </c>
      <c r="D15" s="2">
        <v>0.59</v>
      </c>
      <c r="E15" s="2">
        <v>0.35699999999999998</v>
      </c>
      <c r="F15" s="2">
        <v>4.5338780513697503E-12</v>
      </c>
      <c r="G15" s="2" t="s">
        <v>1511</v>
      </c>
      <c r="H15" s="2" t="s">
        <v>660</v>
      </c>
      <c r="I15" s="2">
        <v>153</v>
      </c>
      <c r="J15" s="2" t="s">
        <v>1560</v>
      </c>
      <c r="K15" s="2" t="s">
        <v>1781</v>
      </c>
      <c r="L15" s="2" t="s">
        <v>571</v>
      </c>
    </row>
    <row r="16" spans="1:12" x14ac:dyDescent="0.2">
      <c r="A16" s="2" t="s">
        <v>1546</v>
      </c>
      <c r="B16" s="2">
        <v>6.8592149186186398E-46</v>
      </c>
      <c r="C16" s="2">
        <v>0.98474401016059998</v>
      </c>
      <c r="D16" s="2">
        <v>0.875</v>
      </c>
      <c r="E16" s="2">
        <v>0.626</v>
      </c>
      <c r="F16" s="2">
        <v>9.2969799006957106E-42</v>
      </c>
      <c r="G16" s="2" t="s">
        <v>1511</v>
      </c>
      <c r="H16" s="2" t="s">
        <v>622</v>
      </c>
      <c r="I16" s="2">
        <v>150</v>
      </c>
      <c r="J16" s="2" t="s">
        <v>1524</v>
      </c>
      <c r="K16" s="2" t="s">
        <v>1523</v>
      </c>
      <c r="L16" s="2" t="s">
        <v>122</v>
      </c>
    </row>
    <row r="17" spans="1:12" x14ac:dyDescent="0.2">
      <c r="A17" s="2" t="s">
        <v>1359</v>
      </c>
      <c r="B17" s="2">
        <v>1.8835467185734201E-13</v>
      </c>
      <c r="C17" s="2">
        <v>0.42462450195917201</v>
      </c>
      <c r="D17" s="2">
        <v>0.63600000000000001</v>
      </c>
      <c r="E17" s="2">
        <v>0.42099999999999999</v>
      </c>
      <c r="F17" s="2">
        <v>2.5529592223544101E-9</v>
      </c>
      <c r="G17" s="2" t="s">
        <v>1511</v>
      </c>
      <c r="H17" s="2" t="s">
        <v>673</v>
      </c>
      <c r="I17" s="2">
        <v>141</v>
      </c>
      <c r="J17" s="2" t="s">
        <v>1560</v>
      </c>
      <c r="K17" s="2" t="s">
        <v>2208</v>
      </c>
      <c r="L17" s="2" t="s">
        <v>578</v>
      </c>
    </row>
    <row r="18" spans="1:12" x14ac:dyDescent="0.2">
      <c r="A18" s="2" t="s">
        <v>1368</v>
      </c>
      <c r="B18" s="2">
        <v>4.6303037740177003E-14</v>
      </c>
      <c r="C18" s="2">
        <v>0.50833230583360201</v>
      </c>
      <c r="D18" s="2">
        <v>0.71599999999999997</v>
      </c>
      <c r="E18" s="2">
        <v>0.52500000000000002</v>
      </c>
      <c r="F18" s="2">
        <v>6.2759137353035898E-10</v>
      </c>
      <c r="G18" s="2" t="s">
        <v>1511</v>
      </c>
      <c r="H18" s="2" t="s">
        <v>670</v>
      </c>
      <c r="I18" s="2">
        <v>174</v>
      </c>
      <c r="J18" s="2" t="s">
        <v>1560</v>
      </c>
      <c r="K18" s="2" t="s">
        <v>2207</v>
      </c>
      <c r="L18" s="2" t="s">
        <v>123</v>
      </c>
    </row>
    <row r="19" spans="1:12" x14ac:dyDescent="0.2">
      <c r="A19" s="2" t="s">
        <v>1518</v>
      </c>
      <c r="B19" s="2">
        <v>2.88287030784522E-37</v>
      </c>
      <c r="C19" s="2">
        <v>0.79736678041703102</v>
      </c>
      <c r="D19" s="2">
        <v>0.89600000000000002</v>
      </c>
      <c r="E19" s="2">
        <v>0.71699999999999997</v>
      </c>
      <c r="F19" s="2">
        <v>3.9074424152534E-33</v>
      </c>
      <c r="G19" s="2" t="s">
        <v>1511</v>
      </c>
      <c r="H19" s="2" t="s">
        <v>617</v>
      </c>
      <c r="I19" s="2">
        <v>280</v>
      </c>
      <c r="J19" s="2" t="s">
        <v>1794</v>
      </c>
      <c r="K19" s="2" t="s">
        <v>1793</v>
      </c>
      <c r="L19" s="2" t="s">
        <v>124</v>
      </c>
    </row>
    <row r="20" spans="1:12" x14ac:dyDescent="0.2">
      <c r="A20" s="2" t="s">
        <v>1478</v>
      </c>
      <c r="B20" s="2">
        <v>6.2981196530660998E-28</v>
      </c>
      <c r="C20" s="2">
        <v>0.68294553071396102</v>
      </c>
      <c r="D20" s="2">
        <v>0.93300000000000005</v>
      </c>
      <c r="E20" s="2">
        <v>0.83399999999999996</v>
      </c>
      <c r="F20" s="2">
        <v>8.5364713777657896E-24</v>
      </c>
      <c r="G20" s="2" t="s">
        <v>1511</v>
      </c>
      <c r="H20" s="2" t="s">
        <v>611</v>
      </c>
      <c r="I20" s="2">
        <v>137</v>
      </c>
      <c r="J20" s="2" t="s">
        <v>1560</v>
      </c>
      <c r="K20" s="2" t="s">
        <v>1815</v>
      </c>
      <c r="L20" s="2" t="s">
        <v>126</v>
      </c>
    </row>
    <row r="21" spans="1:12" x14ac:dyDescent="0.2">
      <c r="A21" s="2" t="s">
        <v>1500</v>
      </c>
      <c r="B21" s="2">
        <v>1.20395010974616E-30</v>
      </c>
      <c r="C21" s="2">
        <v>0.74786085935856705</v>
      </c>
      <c r="D21" s="2">
        <v>0.91400000000000003</v>
      </c>
      <c r="E21" s="2">
        <v>0.80200000000000005</v>
      </c>
      <c r="F21" s="2">
        <v>1.6318339787499501E-26</v>
      </c>
      <c r="G21" s="2" t="s">
        <v>1511</v>
      </c>
      <c r="H21" s="2" t="s">
        <v>629</v>
      </c>
      <c r="I21" s="2">
        <v>84</v>
      </c>
      <c r="J21" s="2" t="s">
        <v>1651</v>
      </c>
      <c r="K21" s="2" t="s">
        <v>2063</v>
      </c>
      <c r="L21" s="2" t="s">
        <v>127</v>
      </c>
    </row>
    <row r="22" spans="1:12" x14ac:dyDescent="0.2">
      <c r="A22" s="2" t="s">
        <v>1343</v>
      </c>
      <c r="B22" s="2">
        <v>2.9887542234287802E-11</v>
      </c>
      <c r="C22" s="2">
        <v>0.42082495075272602</v>
      </c>
      <c r="D22" s="2">
        <v>0.80100000000000005</v>
      </c>
      <c r="E22" s="2">
        <v>0.65200000000000002</v>
      </c>
      <c r="F22" s="2">
        <v>4.0509574744353702E-7</v>
      </c>
      <c r="G22" s="2" t="s">
        <v>1511</v>
      </c>
      <c r="H22" s="2" t="s">
        <v>640</v>
      </c>
      <c r="I22" s="2">
        <v>226</v>
      </c>
      <c r="J22" s="2" t="s">
        <v>2033</v>
      </c>
      <c r="K22" s="2" t="s">
        <v>2032</v>
      </c>
      <c r="L22" s="2" t="s">
        <v>128</v>
      </c>
    </row>
    <row r="23" spans="1:12" x14ac:dyDescent="0.2">
      <c r="A23" s="2" t="s">
        <v>1444</v>
      </c>
      <c r="B23" s="2">
        <v>8.8131165991083803E-23</v>
      </c>
      <c r="C23" s="2">
        <v>0.62243252205162702</v>
      </c>
      <c r="D23" s="2">
        <v>0.89300000000000002</v>
      </c>
      <c r="E23" s="2">
        <v>0.73599999999999999</v>
      </c>
      <c r="F23" s="2">
        <v>1.19452982384315E-18</v>
      </c>
      <c r="G23" s="2" t="s">
        <v>1511</v>
      </c>
      <c r="H23" s="2" t="s">
        <v>620</v>
      </c>
      <c r="I23" s="2">
        <v>211</v>
      </c>
      <c r="J23" s="2" t="s">
        <v>2035</v>
      </c>
      <c r="K23" s="2" t="s">
        <v>2034</v>
      </c>
      <c r="L23" s="2" t="s">
        <v>129</v>
      </c>
    </row>
    <row r="24" spans="1:12" x14ac:dyDescent="0.2">
      <c r="A24" s="2" t="s">
        <v>1533</v>
      </c>
      <c r="B24" s="2">
        <v>1.9301904348308501E-41</v>
      </c>
      <c r="C24" s="2">
        <v>0.87669798248928199</v>
      </c>
      <c r="D24" s="2">
        <v>0.86899999999999999</v>
      </c>
      <c r="E24" s="2">
        <v>0.61699999999999999</v>
      </c>
      <c r="F24" s="2">
        <v>2.6161801153697399E-37</v>
      </c>
      <c r="G24" s="2" t="s">
        <v>1511</v>
      </c>
      <c r="H24" s="2" t="s">
        <v>636</v>
      </c>
      <c r="I24" s="2">
        <v>305</v>
      </c>
      <c r="J24" s="2" t="s">
        <v>1524</v>
      </c>
      <c r="K24" s="2" t="s">
        <v>1888</v>
      </c>
      <c r="L24" s="2" t="s">
        <v>130</v>
      </c>
    </row>
    <row r="25" spans="1:12" x14ac:dyDescent="0.2">
      <c r="A25" s="2" t="s">
        <v>1348</v>
      </c>
      <c r="B25" s="2">
        <v>6.4513934861278201E-12</v>
      </c>
      <c r="C25" s="2">
        <v>0.43258933448591003</v>
      </c>
      <c r="D25" s="2">
        <v>0.79500000000000004</v>
      </c>
      <c r="E25" s="2">
        <v>0.66300000000000003</v>
      </c>
      <c r="F25" s="2">
        <v>8.74421873109765E-8</v>
      </c>
      <c r="G25" s="2" t="s">
        <v>1511</v>
      </c>
      <c r="H25" s="2" t="s">
        <v>631</v>
      </c>
      <c r="I25" s="2">
        <v>211</v>
      </c>
      <c r="J25" s="2" t="s">
        <v>1560</v>
      </c>
      <c r="K25" s="2" t="s">
        <v>2057</v>
      </c>
      <c r="L25" s="2" t="s">
        <v>131</v>
      </c>
    </row>
    <row r="26" spans="1:12" x14ac:dyDescent="0.2">
      <c r="A26" s="2" t="s">
        <v>1378</v>
      </c>
      <c r="B26" s="2">
        <v>6.5401361980090402E-16</v>
      </c>
      <c r="C26" s="2">
        <v>0.48221865234335298</v>
      </c>
      <c r="D26" s="2">
        <v>0.73099999999999998</v>
      </c>
      <c r="E26" s="2">
        <v>0.51600000000000001</v>
      </c>
      <c r="F26" s="2">
        <v>8.8645006027814505E-12</v>
      </c>
      <c r="G26" s="2" t="s">
        <v>1511</v>
      </c>
      <c r="H26" s="2" t="s">
        <v>645</v>
      </c>
      <c r="I26" s="2">
        <v>311</v>
      </c>
      <c r="J26" s="2" t="s">
        <v>2341</v>
      </c>
      <c r="K26" s="2" t="s">
        <v>2340</v>
      </c>
      <c r="L26" s="2" t="s">
        <v>133</v>
      </c>
    </row>
    <row r="27" spans="1:12" x14ac:dyDescent="0.2">
      <c r="A27" s="2" t="s">
        <v>1513</v>
      </c>
      <c r="B27" s="2">
        <v>4.5043625473831301E-36</v>
      </c>
      <c r="C27" s="2">
        <v>0.80050094466294597</v>
      </c>
      <c r="D27" s="2">
        <v>0.749</v>
      </c>
      <c r="E27" s="2">
        <v>0.45300000000000001</v>
      </c>
      <c r="F27" s="2">
        <v>6.1052129967230995E-32</v>
      </c>
      <c r="G27" s="2" t="s">
        <v>1511</v>
      </c>
      <c r="H27" s="2" t="s">
        <v>651</v>
      </c>
      <c r="I27" s="2">
        <v>344</v>
      </c>
      <c r="J27" s="2" t="s">
        <v>1799</v>
      </c>
      <c r="K27" s="2" t="s">
        <v>1798</v>
      </c>
      <c r="L27" s="2" t="s">
        <v>134</v>
      </c>
    </row>
    <row r="28" spans="1:12" x14ac:dyDescent="0.2">
      <c r="A28" s="2" t="s">
        <v>1376</v>
      </c>
      <c r="B28" s="2">
        <v>1.4467176859800999E-15</v>
      </c>
      <c r="C28" s="2">
        <v>0.45901954662330402</v>
      </c>
      <c r="D28" s="2">
        <v>0.77100000000000002</v>
      </c>
      <c r="E28" s="2">
        <v>0.59399999999999997</v>
      </c>
      <c r="F28" s="2">
        <v>1.9608811515774302E-11</v>
      </c>
      <c r="G28" s="2" t="s">
        <v>1511</v>
      </c>
      <c r="H28" s="2" t="s">
        <v>632</v>
      </c>
      <c r="I28" s="2">
        <v>83</v>
      </c>
      <c r="J28" s="2" t="s">
        <v>2060</v>
      </c>
      <c r="K28" s="2" t="s">
        <v>1260</v>
      </c>
      <c r="L28" s="2" t="s">
        <v>440</v>
      </c>
    </row>
    <row r="29" spans="1:12" x14ac:dyDescent="0.2">
      <c r="A29" s="2" t="s">
        <v>1390</v>
      </c>
      <c r="B29" s="2">
        <v>2.0984894624431001E-16</v>
      </c>
      <c r="C29" s="2">
        <v>0.48545426082686899</v>
      </c>
      <c r="D29" s="2">
        <v>0.68500000000000005</v>
      </c>
      <c r="E29" s="2">
        <v>0.46400000000000002</v>
      </c>
      <c r="F29" s="2">
        <v>2.8442926173953802E-12</v>
      </c>
      <c r="G29" s="2" t="s">
        <v>1511</v>
      </c>
      <c r="H29" s="2" t="s">
        <v>659</v>
      </c>
      <c r="I29" s="2">
        <v>213</v>
      </c>
      <c r="J29" s="2" t="s">
        <v>1560</v>
      </c>
      <c r="K29" s="2" t="s">
        <v>2199</v>
      </c>
      <c r="L29" s="2" t="s">
        <v>441</v>
      </c>
    </row>
    <row r="30" spans="1:12" x14ac:dyDescent="0.2">
      <c r="A30" s="2" t="s">
        <v>1403</v>
      </c>
      <c r="B30" s="2">
        <v>3.7356702147462197E-17</v>
      </c>
      <c r="C30" s="2">
        <v>0.51141645367998001</v>
      </c>
      <c r="D30" s="2">
        <v>0.70599999999999996</v>
      </c>
      <c r="E30" s="2">
        <v>0.47199999999999998</v>
      </c>
      <c r="F30" s="2">
        <v>5.0633274090670295E-13</v>
      </c>
      <c r="G30" s="2" t="s">
        <v>1511</v>
      </c>
      <c r="H30" s="2" t="s">
        <v>1121</v>
      </c>
      <c r="I30" s="2">
        <v>216</v>
      </c>
      <c r="J30" s="2" t="s">
        <v>2198</v>
      </c>
      <c r="K30" s="2" t="s">
        <v>2197</v>
      </c>
      <c r="L30" s="2" t="s">
        <v>136</v>
      </c>
    </row>
    <row r="31" spans="1:12" x14ac:dyDescent="0.2">
      <c r="A31" s="2" t="s">
        <v>1435</v>
      </c>
      <c r="B31" s="2">
        <v>1.79898681837528E-22</v>
      </c>
      <c r="C31" s="2">
        <v>0.58878467216288399</v>
      </c>
      <c r="D31" s="2">
        <v>0.85899999999999999</v>
      </c>
      <c r="E31" s="2">
        <v>0.67700000000000005</v>
      </c>
      <c r="F31" s="2">
        <v>2.4383467336258602E-18</v>
      </c>
      <c r="G31" s="2" t="s">
        <v>1511</v>
      </c>
      <c r="H31" s="2" t="s">
        <v>614</v>
      </c>
      <c r="I31" s="2">
        <v>203</v>
      </c>
      <c r="J31" s="2" t="s">
        <v>1792</v>
      </c>
      <c r="K31" s="2" t="s">
        <v>1791</v>
      </c>
      <c r="L31" s="2" t="s">
        <v>138</v>
      </c>
    </row>
    <row r="32" spans="1:12" x14ac:dyDescent="0.2">
      <c r="A32" s="2" t="s">
        <v>1415</v>
      </c>
      <c r="B32" s="2">
        <v>2.15832498020696E-19</v>
      </c>
      <c r="C32" s="2">
        <v>0.56569632547265503</v>
      </c>
      <c r="D32" s="2">
        <v>0.77700000000000002</v>
      </c>
      <c r="E32" s="2">
        <v>0.55800000000000005</v>
      </c>
      <c r="F32" s="2">
        <v>2.9253936781725198E-15</v>
      </c>
      <c r="G32" s="2" t="s">
        <v>1511</v>
      </c>
      <c r="H32" s="2" t="s">
        <v>641</v>
      </c>
      <c r="I32" s="2">
        <v>204</v>
      </c>
      <c r="J32" s="2" t="s">
        <v>1560</v>
      </c>
      <c r="K32" s="2" t="s">
        <v>2081</v>
      </c>
      <c r="L32" s="2" t="s">
        <v>139</v>
      </c>
    </row>
    <row r="33" spans="1:12" x14ac:dyDescent="0.2">
      <c r="A33" s="2" t="s">
        <v>1495</v>
      </c>
      <c r="B33" s="2">
        <v>2.7679900690915099E-29</v>
      </c>
      <c r="C33" s="2">
        <v>0.69987586584697603</v>
      </c>
      <c r="D33" s="2">
        <v>0.872</v>
      </c>
      <c r="E33" s="2">
        <v>0.67100000000000004</v>
      </c>
      <c r="F33" s="2">
        <v>3.7517337396466398E-25</v>
      </c>
      <c r="G33" s="2" t="s">
        <v>1511</v>
      </c>
      <c r="H33" s="2" t="s">
        <v>637</v>
      </c>
      <c r="I33" s="2">
        <v>207</v>
      </c>
      <c r="J33" s="2" t="s">
        <v>1560</v>
      </c>
      <c r="K33" s="2" t="s">
        <v>2071</v>
      </c>
      <c r="L33" s="2" t="s">
        <v>140</v>
      </c>
    </row>
    <row r="34" spans="1:12" x14ac:dyDescent="0.2">
      <c r="A34" s="2" t="s">
        <v>1454</v>
      </c>
      <c r="B34" s="2">
        <v>2.6814978315719E-24</v>
      </c>
      <c r="C34" s="2">
        <v>0.73861643944071798</v>
      </c>
      <c r="D34" s="2">
        <v>0.70299999999999996</v>
      </c>
      <c r="E34" s="2">
        <v>0.44700000000000001</v>
      </c>
      <c r="F34" s="2">
        <v>3.6345021609125498E-20</v>
      </c>
      <c r="G34" s="2" t="s">
        <v>1511</v>
      </c>
      <c r="H34" s="2" t="s">
        <v>1123</v>
      </c>
      <c r="I34" s="2">
        <v>186</v>
      </c>
      <c r="J34" s="2" t="s">
        <v>2083</v>
      </c>
      <c r="K34" s="2" t="s">
        <v>2082</v>
      </c>
      <c r="L34" s="2" t="s">
        <v>141</v>
      </c>
    </row>
    <row r="35" spans="1:12" x14ac:dyDescent="0.2">
      <c r="A35" s="2" t="s">
        <v>1431</v>
      </c>
      <c r="B35" s="2">
        <v>3.51696784406506E-22</v>
      </c>
      <c r="C35" s="2">
        <v>0.66972912036729504</v>
      </c>
      <c r="D35" s="2">
        <v>0.83199999999999996</v>
      </c>
      <c r="E35" s="2">
        <v>0.68200000000000005</v>
      </c>
      <c r="F35" s="2">
        <v>4.7668982158457904E-18</v>
      </c>
      <c r="G35" s="2" t="s">
        <v>1511</v>
      </c>
      <c r="H35" s="2" t="s">
        <v>658</v>
      </c>
      <c r="I35" s="2">
        <v>69</v>
      </c>
      <c r="J35" s="2" t="s">
        <v>1796</v>
      </c>
      <c r="K35" s="2" t="s">
        <v>1795</v>
      </c>
      <c r="L35" s="2" t="s">
        <v>144</v>
      </c>
    </row>
    <row r="36" spans="1:12" x14ac:dyDescent="0.2">
      <c r="A36" s="2" t="s">
        <v>1352</v>
      </c>
      <c r="B36" s="2">
        <v>1.2553123520561E-12</v>
      </c>
      <c r="C36" s="2">
        <v>0.42553316516177803</v>
      </c>
      <c r="D36" s="2">
        <v>0.64800000000000002</v>
      </c>
      <c r="E36" s="2">
        <v>0.42799999999999999</v>
      </c>
      <c r="F36" s="2">
        <v>1.70145036197684E-8</v>
      </c>
      <c r="G36" s="2" t="s">
        <v>1511</v>
      </c>
      <c r="H36" s="2" t="s">
        <v>2044</v>
      </c>
      <c r="I36" s="2">
        <v>147</v>
      </c>
      <c r="J36" s="2" t="s">
        <v>1792</v>
      </c>
      <c r="K36" s="2" t="s">
        <v>2043</v>
      </c>
      <c r="L36" s="2" t="s">
        <v>2042</v>
      </c>
    </row>
    <row r="37" spans="1:12" x14ac:dyDescent="0.2">
      <c r="A37" s="2" t="s">
        <v>1563</v>
      </c>
      <c r="B37" s="2">
        <v>1.5676986142354E-49</v>
      </c>
      <c r="C37" s="2">
        <v>1.04789420950291</v>
      </c>
      <c r="D37" s="2">
        <v>0.85</v>
      </c>
      <c r="E37" s="2">
        <v>0.58399999999999996</v>
      </c>
      <c r="F37" s="2">
        <v>2.1248587017346599E-45</v>
      </c>
      <c r="G37" s="2" t="s">
        <v>1511</v>
      </c>
      <c r="H37" s="2" t="s">
        <v>621</v>
      </c>
      <c r="I37" s="2">
        <v>402</v>
      </c>
      <c r="J37" s="2" t="s">
        <v>1560</v>
      </c>
      <c r="K37" s="2" t="s">
        <v>1559</v>
      </c>
      <c r="L37" s="2" t="s">
        <v>145</v>
      </c>
    </row>
    <row r="38" spans="1:12" x14ac:dyDescent="0.2">
      <c r="A38" s="2" t="s">
        <v>1427</v>
      </c>
      <c r="B38" s="2">
        <v>1.9322762652066199E-21</v>
      </c>
      <c r="C38" s="2">
        <v>0.61327088634043203</v>
      </c>
      <c r="D38" s="2">
        <v>0.68799999999999994</v>
      </c>
      <c r="E38" s="2">
        <v>0.41899999999999998</v>
      </c>
      <c r="F38" s="2">
        <v>2.6190072498610501E-17</v>
      </c>
      <c r="G38" s="2" t="s">
        <v>1511</v>
      </c>
      <c r="H38" s="2" t="s">
        <v>1109</v>
      </c>
      <c r="I38" s="2">
        <v>114</v>
      </c>
      <c r="J38" s="2" t="s">
        <v>1560</v>
      </c>
      <c r="K38" s="2" t="s">
        <v>2030</v>
      </c>
      <c r="L38" s="2" t="s">
        <v>146</v>
      </c>
    </row>
    <row r="39" spans="1:12" x14ac:dyDescent="0.2">
      <c r="A39" s="2" t="s">
        <v>1349</v>
      </c>
      <c r="B39" s="2">
        <v>3.0505755387514701E-12</v>
      </c>
      <c r="C39" s="2">
        <v>0.40885619653157501</v>
      </c>
      <c r="D39" s="2">
        <v>0.52600000000000002</v>
      </c>
      <c r="E39" s="2">
        <v>0.311</v>
      </c>
      <c r="F39" s="2">
        <v>4.1347500852237402E-8</v>
      </c>
      <c r="G39" s="2" t="s">
        <v>1511</v>
      </c>
      <c r="H39" s="2" t="s">
        <v>2339</v>
      </c>
      <c r="I39" s="2">
        <v>120</v>
      </c>
      <c r="J39" s="2" t="s">
        <v>1560</v>
      </c>
      <c r="K39" s="2" t="s">
        <v>2338</v>
      </c>
      <c r="L39" s="2" t="s">
        <v>2337</v>
      </c>
    </row>
    <row r="40" spans="1:12" x14ac:dyDescent="0.2">
      <c r="A40" s="2" t="s">
        <v>1360</v>
      </c>
      <c r="B40" s="2">
        <v>8.9390335479789804E-14</v>
      </c>
      <c r="C40" s="2">
        <v>0.42484118937077903</v>
      </c>
      <c r="D40" s="2">
        <v>0.84399999999999997</v>
      </c>
      <c r="E40" s="2">
        <v>0.68600000000000005</v>
      </c>
      <c r="F40" s="2">
        <v>1.21159660709307E-9</v>
      </c>
      <c r="G40" s="2" t="s">
        <v>1511</v>
      </c>
      <c r="H40" s="2" t="s">
        <v>646</v>
      </c>
      <c r="I40" s="2">
        <v>465</v>
      </c>
      <c r="J40" s="2" t="s">
        <v>1560</v>
      </c>
      <c r="K40" s="2" t="s">
        <v>2066</v>
      </c>
      <c r="L40" s="2" t="s">
        <v>148</v>
      </c>
    </row>
    <row r="41" spans="1:12" x14ac:dyDescent="0.2">
      <c r="A41" s="2" t="s">
        <v>1408</v>
      </c>
      <c r="B41" s="2">
        <v>3.4437236715715E-18</v>
      </c>
      <c r="C41" s="2">
        <v>0.53245521656294303</v>
      </c>
      <c r="D41" s="2">
        <v>0.91100000000000003</v>
      </c>
      <c r="E41" s="2">
        <v>0.77300000000000002</v>
      </c>
      <c r="F41" s="2">
        <v>4.6676230644480099E-14</v>
      </c>
      <c r="G41" s="2" t="s">
        <v>1511</v>
      </c>
      <c r="H41" s="2" t="s">
        <v>603</v>
      </c>
      <c r="I41" s="2">
        <v>289</v>
      </c>
      <c r="J41" s="2" t="s">
        <v>1799</v>
      </c>
      <c r="K41" s="2" t="s">
        <v>2088</v>
      </c>
      <c r="L41" s="2" t="s">
        <v>149</v>
      </c>
    </row>
    <row r="42" spans="1:12" x14ac:dyDescent="0.2">
      <c r="A42" s="2" t="s">
        <v>1480</v>
      </c>
      <c r="B42" s="2">
        <v>3.7717768337545501E-28</v>
      </c>
      <c r="C42" s="2">
        <v>0.72954565669080096</v>
      </c>
      <c r="D42" s="2">
        <v>0.84399999999999997</v>
      </c>
      <c r="E42" s="2">
        <v>0.64500000000000002</v>
      </c>
      <c r="F42" s="2">
        <v>5.1122663204709198E-24</v>
      </c>
      <c r="G42" s="2" t="s">
        <v>1511</v>
      </c>
      <c r="H42" s="2" t="s">
        <v>626</v>
      </c>
      <c r="I42" s="2">
        <v>175</v>
      </c>
      <c r="J42" s="2" t="s">
        <v>2092</v>
      </c>
      <c r="K42" s="2" t="s">
        <v>2091</v>
      </c>
      <c r="L42" s="2" t="s">
        <v>151</v>
      </c>
    </row>
    <row r="43" spans="1:12" x14ac:dyDescent="0.2">
      <c r="A43" s="2" t="s">
        <v>1422</v>
      </c>
      <c r="B43" s="2">
        <v>6.8443525732833003E-20</v>
      </c>
      <c r="C43" s="2">
        <v>0.43619448354083501</v>
      </c>
      <c r="D43" s="2">
        <v>0.44</v>
      </c>
      <c r="E43" s="2">
        <v>0.191</v>
      </c>
      <c r="F43" s="2">
        <v>9.2768354778281795E-16</v>
      </c>
      <c r="G43" s="2" t="s">
        <v>1511</v>
      </c>
      <c r="H43" s="2" t="s">
        <v>2336</v>
      </c>
      <c r="I43" s="2">
        <v>660</v>
      </c>
      <c r="J43" s="2" t="s">
        <v>2335</v>
      </c>
      <c r="K43" s="2" t="s">
        <v>2334</v>
      </c>
      <c r="L43" s="2" t="s">
        <v>2333</v>
      </c>
    </row>
    <row r="44" spans="1:12" x14ac:dyDescent="0.2">
      <c r="A44" s="2" t="s">
        <v>1425</v>
      </c>
      <c r="B44" s="2">
        <v>2.3631520887648401E-20</v>
      </c>
      <c r="C44" s="2">
        <v>0.58852477376355405</v>
      </c>
      <c r="D44" s="2">
        <v>0.502</v>
      </c>
      <c r="E44" s="2">
        <v>0.24399999999999999</v>
      </c>
      <c r="F44" s="2">
        <v>3.2030163411118702E-16</v>
      </c>
      <c r="G44" s="2" t="s">
        <v>1511</v>
      </c>
      <c r="H44" s="2" t="s">
        <v>1883</v>
      </c>
      <c r="I44" s="2">
        <v>494</v>
      </c>
      <c r="J44" s="2" t="s">
        <v>1882</v>
      </c>
      <c r="K44" s="2" t="s">
        <v>1260</v>
      </c>
      <c r="L44" s="2" t="s">
        <v>1881</v>
      </c>
    </row>
    <row r="45" spans="1:12" x14ac:dyDescent="0.2">
      <c r="A45" s="2" t="s">
        <v>1356</v>
      </c>
      <c r="B45" s="2">
        <v>5.6293128034898699E-13</v>
      </c>
      <c r="C45" s="2">
        <v>0.65455890984854104</v>
      </c>
      <c r="D45" s="2">
        <v>0.27800000000000002</v>
      </c>
      <c r="E45" s="2">
        <v>0.11700000000000001</v>
      </c>
      <c r="F45" s="2">
        <v>7.6299705738501706E-9</v>
      </c>
      <c r="G45" s="2" t="s">
        <v>1511</v>
      </c>
      <c r="H45" s="2" t="s">
        <v>2068</v>
      </c>
      <c r="I45" s="2">
        <v>200</v>
      </c>
      <c r="J45" s="2" t="s">
        <v>1260</v>
      </c>
      <c r="K45" s="2" t="s">
        <v>1260</v>
      </c>
      <c r="L45" s="2" t="s">
        <v>2067</v>
      </c>
    </row>
    <row r="46" spans="1:12" x14ac:dyDescent="0.2">
      <c r="A46" s="2" t="s">
        <v>1486</v>
      </c>
      <c r="B46" s="2">
        <v>1.7202364517159501E-28</v>
      </c>
      <c r="C46" s="2">
        <v>0.97651938465256705</v>
      </c>
      <c r="D46" s="2">
        <v>0.84699999999999998</v>
      </c>
      <c r="E46" s="2">
        <v>0.65100000000000002</v>
      </c>
      <c r="F46" s="2">
        <v>2.3316084866558E-24</v>
      </c>
      <c r="G46" s="2" t="s">
        <v>1511</v>
      </c>
      <c r="H46" s="2" t="s">
        <v>814</v>
      </c>
      <c r="I46" s="2">
        <v>376</v>
      </c>
      <c r="J46" s="2" t="s">
        <v>1787</v>
      </c>
      <c r="K46" s="2" t="s">
        <v>1277</v>
      </c>
      <c r="L46" s="2" t="s">
        <v>439</v>
      </c>
    </row>
    <row r="47" spans="1:12" x14ac:dyDescent="0.2">
      <c r="A47" s="2" t="s">
        <v>1433</v>
      </c>
      <c r="B47" s="2">
        <v>2.7765186716008699E-22</v>
      </c>
      <c r="C47" s="2">
        <v>0.57665009082645202</v>
      </c>
      <c r="D47" s="2">
        <v>0.67</v>
      </c>
      <c r="E47" s="2">
        <v>0.39700000000000002</v>
      </c>
      <c r="F47" s="2">
        <v>3.7632934074878102E-18</v>
      </c>
      <c r="G47" s="2" t="s">
        <v>1511</v>
      </c>
      <c r="H47" s="2" t="s">
        <v>2189</v>
      </c>
      <c r="I47" s="2">
        <v>181</v>
      </c>
      <c r="J47" s="2" t="s">
        <v>2188</v>
      </c>
      <c r="K47" s="2" t="s">
        <v>2187</v>
      </c>
      <c r="L47" s="2" t="s">
        <v>2186</v>
      </c>
    </row>
    <row r="48" spans="1:12" x14ac:dyDescent="0.2">
      <c r="A48" s="2" t="s">
        <v>1620</v>
      </c>
      <c r="B48" s="2">
        <v>5.12993575101252E-100</v>
      </c>
      <c r="C48" s="2">
        <v>0.81316669647231399</v>
      </c>
      <c r="D48" s="2">
        <v>0.45900000000000002</v>
      </c>
      <c r="E48" s="2">
        <v>3.7999999999999999E-2</v>
      </c>
      <c r="F48" s="2">
        <v>6.9531149169223697E-96</v>
      </c>
      <c r="G48" s="2" t="s">
        <v>1511</v>
      </c>
      <c r="H48" s="2" t="s">
        <v>2332</v>
      </c>
      <c r="I48" s="2">
        <v>276</v>
      </c>
      <c r="J48" s="2" t="s">
        <v>1260</v>
      </c>
      <c r="K48" s="2" t="s">
        <v>1828</v>
      </c>
      <c r="L48" s="2" t="s">
        <v>2331</v>
      </c>
    </row>
    <row r="49" spans="1:12" x14ac:dyDescent="0.2">
      <c r="A49" s="2" t="s">
        <v>1579</v>
      </c>
      <c r="B49" s="2">
        <v>4.29972657834855E-58</v>
      </c>
      <c r="C49" s="2">
        <v>1.0410398489828501</v>
      </c>
      <c r="D49" s="2">
        <v>0.67300000000000004</v>
      </c>
      <c r="E49" s="2">
        <v>0.25</v>
      </c>
      <c r="F49" s="2">
        <v>5.8278494042936201E-54</v>
      </c>
      <c r="G49" s="2" t="s">
        <v>1511</v>
      </c>
      <c r="H49" s="2" t="s">
        <v>940</v>
      </c>
      <c r="I49" s="2">
        <v>366</v>
      </c>
      <c r="J49" s="2" t="s">
        <v>1571</v>
      </c>
      <c r="K49" s="2" t="s">
        <v>1570</v>
      </c>
      <c r="L49" s="2" t="s">
        <v>197</v>
      </c>
    </row>
    <row r="50" spans="1:12" x14ac:dyDescent="0.2">
      <c r="A50" s="2" t="s">
        <v>1504</v>
      </c>
      <c r="B50" s="2">
        <v>1.42489919005422E-31</v>
      </c>
      <c r="C50" s="2">
        <v>0.49403587345622402</v>
      </c>
      <c r="D50" s="2">
        <v>0.40100000000000002</v>
      </c>
      <c r="E50" s="2">
        <v>0.123</v>
      </c>
      <c r="F50" s="2">
        <v>1.9313083621994901E-27</v>
      </c>
      <c r="G50" s="2" t="s">
        <v>1511</v>
      </c>
      <c r="H50" s="2" t="s">
        <v>1909</v>
      </c>
      <c r="I50" s="2">
        <v>311</v>
      </c>
      <c r="J50" s="2" t="s">
        <v>1908</v>
      </c>
      <c r="K50" s="2" t="s">
        <v>1907</v>
      </c>
      <c r="L50" s="2" t="s">
        <v>1906</v>
      </c>
    </row>
    <row r="51" spans="1:12" x14ac:dyDescent="0.2">
      <c r="A51" s="2" t="s">
        <v>1591</v>
      </c>
      <c r="B51" s="2">
        <v>1.5703734460873499E-62</v>
      </c>
      <c r="C51" s="2">
        <v>0.56813452673586395</v>
      </c>
      <c r="D51" s="2">
        <v>0.40100000000000002</v>
      </c>
      <c r="E51" s="2">
        <v>5.8999999999999997E-2</v>
      </c>
      <c r="F51" s="2">
        <v>2.1284841688267901E-58</v>
      </c>
      <c r="G51" s="2" t="s">
        <v>1511</v>
      </c>
      <c r="H51" s="2" t="s">
        <v>1595</v>
      </c>
      <c r="I51" s="2">
        <v>481</v>
      </c>
      <c r="J51" s="2" t="s">
        <v>1594</v>
      </c>
      <c r="K51" s="2" t="s">
        <v>1593</v>
      </c>
      <c r="L51" s="2" t="s">
        <v>1592</v>
      </c>
    </row>
    <row r="52" spans="1:12" x14ac:dyDescent="0.2">
      <c r="A52" s="2" t="s">
        <v>1632</v>
      </c>
      <c r="B52" s="2">
        <v>3.8806353581035599E-125</v>
      </c>
      <c r="C52" s="2">
        <v>1.3855591408785499</v>
      </c>
      <c r="D52" s="2">
        <v>0.65100000000000002</v>
      </c>
      <c r="E52" s="2">
        <v>8.6999999999999994E-2</v>
      </c>
      <c r="F52" s="2">
        <v>5.2598131643735701E-121</v>
      </c>
      <c r="G52" s="2" t="s">
        <v>1511</v>
      </c>
      <c r="H52" s="2" t="s">
        <v>616</v>
      </c>
      <c r="I52" s="2">
        <v>209</v>
      </c>
      <c r="J52" s="2" t="s">
        <v>1260</v>
      </c>
      <c r="K52" s="2" t="s">
        <v>1260</v>
      </c>
      <c r="L52" s="2" t="s">
        <v>560</v>
      </c>
    </row>
    <row r="53" spans="1:12" x14ac:dyDescent="0.2">
      <c r="A53" s="2" t="s">
        <v>1567</v>
      </c>
      <c r="B53" s="2">
        <v>8.2257727509729801E-51</v>
      </c>
      <c r="C53" s="2">
        <v>0.43923211796091199</v>
      </c>
      <c r="D53" s="2">
        <v>0.254</v>
      </c>
      <c r="E53" s="2">
        <v>2.1999999999999999E-2</v>
      </c>
      <c r="F53" s="2">
        <v>1.1149212386668801E-46</v>
      </c>
      <c r="G53" s="2" t="s">
        <v>1511</v>
      </c>
      <c r="H53" s="2" t="s">
        <v>2330</v>
      </c>
      <c r="I53" s="2">
        <v>197</v>
      </c>
      <c r="J53" s="2" t="s">
        <v>1260</v>
      </c>
      <c r="K53" s="2" t="s">
        <v>1260</v>
      </c>
      <c r="L53" s="2" t="s">
        <v>2329</v>
      </c>
    </row>
    <row r="54" spans="1:12" x14ac:dyDescent="0.2">
      <c r="A54" s="2" t="s">
        <v>1350</v>
      </c>
      <c r="B54" s="2">
        <v>1.36278978237397E-12</v>
      </c>
      <c r="C54" s="2">
        <v>0.502119528851108</v>
      </c>
      <c r="D54" s="2">
        <v>0.64500000000000002</v>
      </c>
      <c r="E54" s="2">
        <v>0.435</v>
      </c>
      <c r="F54" s="2">
        <v>1.84712527102968E-8</v>
      </c>
      <c r="G54" s="2" t="s">
        <v>1511</v>
      </c>
      <c r="H54" s="2" t="s">
        <v>1025</v>
      </c>
      <c r="I54" s="2">
        <v>247</v>
      </c>
      <c r="J54" s="2" t="s">
        <v>1260</v>
      </c>
      <c r="K54" s="2" t="s">
        <v>1260</v>
      </c>
      <c r="L54" s="2" t="s">
        <v>516</v>
      </c>
    </row>
    <row r="55" spans="1:12" x14ac:dyDescent="0.2">
      <c r="A55" s="2" t="s">
        <v>1355</v>
      </c>
      <c r="B55" s="2">
        <v>7.0065712408261603E-13</v>
      </c>
      <c r="C55" s="2">
        <v>0.48452970650886201</v>
      </c>
      <c r="D55" s="2">
        <v>0.82899999999999996</v>
      </c>
      <c r="E55" s="2">
        <v>0.68</v>
      </c>
      <c r="F55" s="2">
        <v>9.4967066598157807E-9</v>
      </c>
      <c r="G55" s="2" t="s">
        <v>1511</v>
      </c>
      <c r="H55" s="2" t="s">
        <v>671</v>
      </c>
      <c r="I55" s="2">
        <v>187</v>
      </c>
      <c r="J55" s="2" t="s">
        <v>1370</v>
      </c>
      <c r="K55" s="2" t="s">
        <v>1369</v>
      </c>
      <c r="L55" s="2" t="s">
        <v>154</v>
      </c>
    </row>
    <row r="56" spans="1:12" x14ac:dyDescent="0.2">
      <c r="A56" s="2" t="s">
        <v>1334</v>
      </c>
      <c r="B56" s="2">
        <v>7.2614454934095897E-4</v>
      </c>
      <c r="C56" s="2">
        <v>0.56120317901345096</v>
      </c>
      <c r="D56" s="2">
        <v>0.498</v>
      </c>
      <c r="E56" s="2">
        <v>0.42499999999999999</v>
      </c>
      <c r="F56" s="2">
        <v>1</v>
      </c>
      <c r="G56" s="2" t="s">
        <v>1511</v>
      </c>
      <c r="H56" s="2" t="s">
        <v>1005</v>
      </c>
      <c r="I56" s="2">
        <v>2335</v>
      </c>
      <c r="J56" s="2" t="s">
        <v>1260</v>
      </c>
      <c r="K56" s="2" t="s">
        <v>2328</v>
      </c>
      <c r="L56" s="2" t="s">
        <v>279</v>
      </c>
    </row>
    <row r="57" spans="1:12" x14ac:dyDescent="0.2">
      <c r="A57" s="2" t="s">
        <v>1636</v>
      </c>
      <c r="B57" s="2">
        <v>7.4847672099767701E-146</v>
      </c>
      <c r="C57" s="2">
        <v>1.05656923367792</v>
      </c>
      <c r="D57" s="2">
        <v>0.47699999999999998</v>
      </c>
      <c r="E57" s="2">
        <v>6.0000000000000001E-3</v>
      </c>
      <c r="F57" s="2">
        <v>1.0144853476402499E-141</v>
      </c>
      <c r="G57" s="2" t="s">
        <v>1511</v>
      </c>
      <c r="H57" s="2" t="s">
        <v>2110</v>
      </c>
      <c r="I57" s="2">
        <v>155</v>
      </c>
      <c r="J57" s="2" t="s">
        <v>2109</v>
      </c>
      <c r="K57" s="2" t="s">
        <v>2108</v>
      </c>
      <c r="L57" s="2" t="s">
        <v>2107</v>
      </c>
    </row>
    <row r="58" spans="1:12" x14ac:dyDescent="0.2">
      <c r="A58" s="2" t="s">
        <v>1541</v>
      </c>
      <c r="B58" s="2">
        <v>3.2482205257597699E-42</v>
      </c>
      <c r="C58" s="2">
        <v>0.95557822579237095</v>
      </c>
      <c r="D58" s="2">
        <v>0.79500000000000004</v>
      </c>
      <c r="E58" s="2">
        <v>0.46300000000000002</v>
      </c>
      <c r="F58" s="2">
        <v>4.4026381006147899E-38</v>
      </c>
      <c r="G58" s="2" t="s">
        <v>1511</v>
      </c>
      <c r="H58" s="2" t="s">
        <v>895</v>
      </c>
      <c r="I58" s="2">
        <v>110</v>
      </c>
      <c r="J58" s="2" t="s">
        <v>1548</v>
      </c>
      <c r="K58" s="2" t="s">
        <v>1547</v>
      </c>
      <c r="L58" s="2" t="s">
        <v>209</v>
      </c>
    </row>
    <row r="59" spans="1:12" x14ac:dyDescent="0.2">
      <c r="A59" s="2" t="s">
        <v>1561</v>
      </c>
      <c r="B59" s="2">
        <v>2.2034769214581799E-49</v>
      </c>
      <c r="C59" s="2">
        <v>1.07454344955487</v>
      </c>
      <c r="D59" s="2">
        <v>0.92400000000000004</v>
      </c>
      <c r="E59" s="2">
        <v>0.629</v>
      </c>
      <c r="F59" s="2">
        <v>2.9865926193444099E-45</v>
      </c>
      <c r="G59" s="2" t="s">
        <v>1511</v>
      </c>
      <c r="H59" s="2" t="s">
        <v>687</v>
      </c>
      <c r="I59" s="2">
        <v>629</v>
      </c>
      <c r="J59" s="2" t="s">
        <v>1260</v>
      </c>
      <c r="K59" s="2" t="s">
        <v>1260</v>
      </c>
      <c r="L59" s="2" t="s">
        <v>156</v>
      </c>
    </row>
    <row r="60" spans="1:12" x14ac:dyDescent="0.2">
      <c r="A60" s="2" t="s">
        <v>1428</v>
      </c>
      <c r="B60" s="2">
        <v>4.7004094473051002E-22</v>
      </c>
      <c r="C60" s="2">
        <v>0.42570078527206601</v>
      </c>
      <c r="D60" s="2">
        <v>0.35199999999999998</v>
      </c>
      <c r="E60" s="2">
        <v>0.126</v>
      </c>
      <c r="F60" s="2">
        <v>6.3709349648773298E-18</v>
      </c>
      <c r="G60" s="2" t="s">
        <v>1511</v>
      </c>
      <c r="H60" s="2" t="s">
        <v>2327</v>
      </c>
      <c r="I60" s="2">
        <v>895</v>
      </c>
      <c r="J60" s="2" t="s">
        <v>2326</v>
      </c>
      <c r="K60" s="2" t="s">
        <v>2325</v>
      </c>
      <c r="L60" s="2" t="s">
        <v>2324</v>
      </c>
    </row>
    <row r="61" spans="1:12" x14ac:dyDescent="0.2">
      <c r="A61" s="2" t="s">
        <v>1512</v>
      </c>
      <c r="B61" s="2">
        <v>1.2513197976706699E-35</v>
      </c>
      <c r="C61" s="2">
        <v>0.43777087350474297</v>
      </c>
      <c r="D61" s="2">
        <v>0.312</v>
      </c>
      <c r="E61" s="2">
        <v>6.5000000000000002E-2</v>
      </c>
      <c r="F61" s="2">
        <v>1.6960388537628199E-31</v>
      </c>
      <c r="G61" s="2" t="s">
        <v>1511</v>
      </c>
      <c r="H61" s="2" t="s">
        <v>2323</v>
      </c>
      <c r="I61" s="2">
        <v>763</v>
      </c>
      <c r="J61" s="2" t="s">
        <v>2322</v>
      </c>
      <c r="K61" s="2" t="s">
        <v>1260</v>
      </c>
      <c r="L61" s="2" t="s">
        <v>2321</v>
      </c>
    </row>
    <row r="62" spans="1:12" x14ac:dyDescent="0.2">
      <c r="A62" s="2" t="s">
        <v>1599</v>
      </c>
      <c r="B62" s="2">
        <v>6.8137486997421902E-68</v>
      </c>
      <c r="C62" s="2">
        <v>1.1749783803176399</v>
      </c>
      <c r="D62" s="2">
        <v>0.78600000000000003</v>
      </c>
      <c r="E62" s="2">
        <v>0.35899999999999999</v>
      </c>
      <c r="F62" s="2">
        <v>9.2353549876305594E-64</v>
      </c>
      <c r="G62" s="2" t="s">
        <v>1511</v>
      </c>
      <c r="H62" s="2" t="s">
        <v>662</v>
      </c>
      <c r="I62" s="2">
        <v>500</v>
      </c>
      <c r="J62" s="2" t="s">
        <v>1578</v>
      </c>
      <c r="K62" s="2" t="s">
        <v>1577</v>
      </c>
      <c r="L62" s="2" t="s">
        <v>572</v>
      </c>
    </row>
    <row r="63" spans="1:12" x14ac:dyDescent="0.2">
      <c r="A63" s="2" t="s">
        <v>1509</v>
      </c>
      <c r="B63" s="2">
        <v>1.8711074185576699E-35</v>
      </c>
      <c r="C63" s="2">
        <v>0.65979336345725903</v>
      </c>
      <c r="D63" s="2">
        <v>0.47099999999999997</v>
      </c>
      <c r="E63" s="2">
        <v>0.159</v>
      </c>
      <c r="F63" s="2">
        <v>2.5360989951130599E-31</v>
      </c>
      <c r="G63" s="2" t="s">
        <v>1511</v>
      </c>
      <c r="H63" s="2" t="s">
        <v>2183</v>
      </c>
      <c r="I63" s="2">
        <v>444</v>
      </c>
      <c r="J63" s="2" t="s">
        <v>2182</v>
      </c>
      <c r="K63" s="2" t="s">
        <v>2181</v>
      </c>
      <c r="L63" s="2" t="s">
        <v>2180</v>
      </c>
    </row>
    <row r="64" spans="1:12" x14ac:dyDescent="0.2">
      <c r="A64" s="2" t="s">
        <v>1625</v>
      </c>
      <c r="B64" s="2">
        <v>2.9026398320350999E-103</v>
      </c>
      <c r="C64" s="2">
        <v>1.7678205853958</v>
      </c>
      <c r="D64" s="2">
        <v>0.86499999999999999</v>
      </c>
      <c r="E64" s="2">
        <v>0.36299999999999999</v>
      </c>
      <c r="F64" s="2">
        <v>3.9342380283403698E-99</v>
      </c>
      <c r="G64" s="2" t="s">
        <v>1511</v>
      </c>
      <c r="H64" s="2" t="s">
        <v>628</v>
      </c>
      <c r="I64" s="2">
        <v>2593</v>
      </c>
      <c r="J64" s="2" t="s">
        <v>1260</v>
      </c>
      <c r="K64" s="2" t="s">
        <v>1633</v>
      </c>
      <c r="L64" s="2" t="s">
        <v>536</v>
      </c>
    </row>
    <row r="65" spans="1:12" x14ac:dyDescent="0.2">
      <c r="A65" s="2" t="s">
        <v>1637</v>
      </c>
      <c r="B65" s="2">
        <v>4.3178900910222002E-172</v>
      </c>
      <c r="C65" s="2">
        <v>1.5823115274400501</v>
      </c>
      <c r="D65" s="2">
        <v>0.69699999999999995</v>
      </c>
      <c r="E65" s="2">
        <v>5.2999999999999999E-2</v>
      </c>
      <c r="F65" s="2">
        <v>5.8524682293714898E-168</v>
      </c>
      <c r="G65" s="2" t="s">
        <v>1511</v>
      </c>
      <c r="H65" s="2" t="s">
        <v>682</v>
      </c>
      <c r="I65" s="2">
        <v>352</v>
      </c>
      <c r="J65" s="2" t="s">
        <v>1260</v>
      </c>
      <c r="K65" s="2" t="s">
        <v>1260</v>
      </c>
      <c r="L65" s="2" t="s">
        <v>582</v>
      </c>
    </row>
    <row r="66" spans="1:12" x14ac:dyDescent="0.2">
      <c r="A66" s="2" t="s">
        <v>1507</v>
      </c>
      <c r="B66" s="2">
        <v>7.6971161419830302E-34</v>
      </c>
      <c r="C66" s="2">
        <v>0.71706894309698799</v>
      </c>
      <c r="D66" s="2">
        <v>0.52</v>
      </c>
      <c r="E66" s="2">
        <v>0.20799999999999999</v>
      </c>
      <c r="F66" s="2">
        <v>1.04326712188438E-29</v>
      </c>
      <c r="G66" s="2" t="s">
        <v>1511</v>
      </c>
      <c r="H66" s="2" t="s">
        <v>1916</v>
      </c>
      <c r="I66" s="2">
        <v>556</v>
      </c>
      <c r="J66" s="2" t="s">
        <v>1915</v>
      </c>
      <c r="K66" s="2" t="s">
        <v>1260</v>
      </c>
      <c r="L66" s="2" t="s">
        <v>1914</v>
      </c>
    </row>
    <row r="67" spans="1:12" x14ac:dyDescent="0.2">
      <c r="A67" s="2" t="s">
        <v>1596</v>
      </c>
      <c r="B67" s="2">
        <v>1.0268340740389899E-64</v>
      </c>
      <c r="C67" s="2">
        <v>0.52380362707134698</v>
      </c>
      <c r="D67" s="2">
        <v>0.37</v>
      </c>
      <c r="E67" s="2">
        <v>4.4999999999999998E-2</v>
      </c>
      <c r="F67" s="2">
        <v>1.3917709039524499E-60</v>
      </c>
      <c r="G67" s="2" t="s">
        <v>1511</v>
      </c>
      <c r="H67" s="2" t="s">
        <v>2179</v>
      </c>
      <c r="I67" s="2">
        <v>216</v>
      </c>
      <c r="J67" s="2" t="s">
        <v>2178</v>
      </c>
      <c r="K67" s="2" t="s">
        <v>2177</v>
      </c>
      <c r="L67" s="2" t="s">
        <v>2176</v>
      </c>
    </row>
    <row r="68" spans="1:12" x14ac:dyDescent="0.2">
      <c r="A68" s="2" t="s">
        <v>1630</v>
      </c>
      <c r="B68" s="2">
        <v>7.0705343133394903E-121</v>
      </c>
      <c r="C68" s="2">
        <v>1.4610033681727901</v>
      </c>
      <c r="D68" s="2">
        <v>0.64800000000000002</v>
      </c>
      <c r="E68" s="2">
        <v>0.1</v>
      </c>
      <c r="F68" s="2">
        <v>9.5834022083003507E-117</v>
      </c>
      <c r="G68" s="2" t="s">
        <v>1511</v>
      </c>
      <c r="H68" s="2" t="s">
        <v>1619</v>
      </c>
      <c r="I68" s="2">
        <v>206</v>
      </c>
      <c r="J68" s="2" t="s">
        <v>1260</v>
      </c>
      <c r="K68" s="2" t="s">
        <v>1618</v>
      </c>
      <c r="L68" s="2" t="s">
        <v>1617</v>
      </c>
    </row>
    <row r="69" spans="1:12" x14ac:dyDescent="0.2">
      <c r="A69" s="2" t="s">
        <v>1641</v>
      </c>
      <c r="B69" s="2">
        <v>2.6261392262494999E-201</v>
      </c>
      <c r="C69" s="2">
        <v>1.4094584173685201</v>
      </c>
      <c r="D69" s="2">
        <v>0.66400000000000003</v>
      </c>
      <c r="E69" s="2">
        <v>1.4999999999999999E-2</v>
      </c>
      <c r="F69" s="2">
        <v>3.5594691072585703E-197</v>
      </c>
      <c r="G69" s="2" t="s">
        <v>1511</v>
      </c>
      <c r="H69" s="2" t="s">
        <v>1635</v>
      </c>
      <c r="I69" s="2">
        <v>446</v>
      </c>
      <c r="J69" s="2" t="s">
        <v>1260</v>
      </c>
      <c r="K69" s="2" t="s">
        <v>1260</v>
      </c>
      <c r="L69" s="2" t="s">
        <v>416</v>
      </c>
    </row>
    <row r="70" spans="1:12" x14ac:dyDescent="0.2">
      <c r="A70" s="2" t="s">
        <v>1372</v>
      </c>
      <c r="B70" s="2">
        <v>3.3334436960612902E-15</v>
      </c>
      <c r="C70" s="2">
        <v>0.42210731898489301</v>
      </c>
      <c r="D70" s="2">
        <v>0.47099999999999997</v>
      </c>
      <c r="E70" s="2">
        <v>0.24099999999999999</v>
      </c>
      <c r="F70" s="2">
        <v>4.51814958564148E-11</v>
      </c>
      <c r="G70" s="2" t="s">
        <v>1511</v>
      </c>
      <c r="H70" s="2" t="s">
        <v>2252</v>
      </c>
      <c r="I70" s="2">
        <v>878</v>
      </c>
      <c r="J70" s="2" t="s">
        <v>1260</v>
      </c>
      <c r="K70" s="2" t="s">
        <v>2251</v>
      </c>
      <c r="L70" s="2" t="s">
        <v>2250</v>
      </c>
    </row>
    <row r="71" spans="1:12" x14ac:dyDescent="0.2">
      <c r="A71" s="2" t="s">
        <v>1412</v>
      </c>
      <c r="B71" s="2">
        <v>5.8424869797957499E-19</v>
      </c>
      <c r="C71" s="2">
        <v>0.47536015577962798</v>
      </c>
      <c r="D71" s="2">
        <v>0.88400000000000001</v>
      </c>
      <c r="E71" s="2">
        <v>0.70399999999999996</v>
      </c>
      <c r="F71" s="2">
        <v>7.9189068524151597E-15</v>
      </c>
      <c r="G71" s="2" t="s">
        <v>1511</v>
      </c>
      <c r="H71" s="2" t="s">
        <v>639</v>
      </c>
      <c r="I71" s="2">
        <v>419</v>
      </c>
      <c r="J71" s="2" t="s">
        <v>1786</v>
      </c>
      <c r="K71" s="2" t="s">
        <v>1260</v>
      </c>
      <c r="L71" s="2" t="s">
        <v>565</v>
      </c>
    </row>
    <row r="72" spans="1:12" x14ac:dyDescent="0.2">
      <c r="A72" s="2" t="s">
        <v>1363</v>
      </c>
      <c r="B72" s="2">
        <v>5.8813415670898496E-14</v>
      </c>
      <c r="C72" s="2">
        <v>0.42164378995801599</v>
      </c>
      <c r="D72" s="2">
        <v>0.52300000000000002</v>
      </c>
      <c r="E72" s="2">
        <v>0.29899999999999999</v>
      </c>
      <c r="F72" s="2">
        <v>7.9715703600335798E-10</v>
      </c>
      <c r="G72" s="2" t="s">
        <v>1511</v>
      </c>
      <c r="H72" s="2" t="s">
        <v>972</v>
      </c>
      <c r="I72" s="2">
        <v>557</v>
      </c>
      <c r="J72" s="2" t="s">
        <v>2222</v>
      </c>
      <c r="K72" s="2" t="s">
        <v>2221</v>
      </c>
      <c r="L72" s="2" t="s">
        <v>302</v>
      </c>
    </row>
    <row r="73" spans="1:12" x14ac:dyDescent="0.2">
      <c r="A73" s="2" t="s">
        <v>1525</v>
      </c>
      <c r="B73" s="2">
        <v>2.0587725627613799E-39</v>
      </c>
      <c r="C73" s="2">
        <v>1.01820416279585</v>
      </c>
      <c r="D73" s="2">
        <v>0.56599999999999995</v>
      </c>
      <c r="E73" s="2">
        <v>0.23799999999999999</v>
      </c>
      <c r="F73" s="2">
        <v>2.7904603315667701E-35</v>
      </c>
      <c r="G73" s="2" t="s">
        <v>1511</v>
      </c>
      <c r="H73" s="2" t="s">
        <v>1036</v>
      </c>
      <c r="I73" s="2">
        <v>314</v>
      </c>
      <c r="J73" s="2" t="s">
        <v>1260</v>
      </c>
      <c r="K73" s="2" t="s">
        <v>1260</v>
      </c>
      <c r="L73" s="2" t="s">
        <v>523</v>
      </c>
    </row>
    <row r="74" spans="1:12" x14ac:dyDescent="0.2">
      <c r="A74" s="2" t="s">
        <v>1572</v>
      </c>
      <c r="B74" s="2">
        <v>7.91634129519559E-53</v>
      </c>
      <c r="C74" s="2">
        <v>0.42547536160735799</v>
      </c>
      <c r="D74" s="2">
        <v>0.27200000000000002</v>
      </c>
      <c r="E74" s="2">
        <v>2.5000000000000001E-2</v>
      </c>
      <c r="F74" s="2">
        <v>1.07298089915081E-48</v>
      </c>
      <c r="G74" s="2" t="s">
        <v>1511</v>
      </c>
      <c r="H74" s="2" t="s">
        <v>1581</v>
      </c>
      <c r="I74" s="2">
        <v>372</v>
      </c>
      <c r="J74" s="2" t="s">
        <v>1260</v>
      </c>
      <c r="K74" s="2" t="s">
        <v>1260</v>
      </c>
      <c r="L74" s="2" t="s">
        <v>1580</v>
      </c>
    </row>
    <row r="75" spans="1:12" x14ac:dyDescent="0.2">
      <c r="A75" s="2" t="s">
        <v>1574</v>
      </c>
      <c r="B75" s="2">
        <v>1.45989229839375E-56</v>
      </c>
      <c r="C75" s="2">
        <v>1.35651671717286</v>
      </c>
      <c r="D75" s="2">
        <v>0.44</v>
      </c>
      <c r="E75" s="2">
        <v>8.7999999999999995E-2</v>
      </c>
      <c r="F75" s="2">
        <v>1.9787380212428999E-52</v>
      </c>
      <c r="G75" s="2" t="s">
        <v>1511</v>
      </c>
      <c r="H75" s="2" t="s">
        <v>1643</v>
      </c>
      <c r="I75" s="2">
        <v>667</v>
      </c>
      <c r="J75" s="2" t="s">
        <v>1260</v>
      </c>
      <c r="K75" s="2" t="s">
        <v>1260</v>
      </c>
      <c r="L75" s="2" t="s">
        <v>1642</v>
      </c>
    </row>
    <row r="76" spans="1:12" x14ac:dyDescent="0.2">
      <c r="A76" s="2" t="s">
        <v>1462</v>
      </c>
      <c r="B76" s="2">
        <v>2.0057401464094201E-25</v>
      </c>
      <c r="C76" s="2">
        <v>0.49064997697909601</v>
      </c>
      <c r="D76" s="2">
        <v>0.44</v>
      </c>
      <c r="E76" s="2">
        <v>0.16900000000000001</v>
      </c>
      <c r="F76" s="2">
        <v>2.7185801944433301E-21</v>
      </c>
      <c r="G76" s="2" t="s">
        <v>1511</v>
      </c>
      <c r="H76" s="2" t="s">
        <v>1575</v>
      </c>
      <c r="I76" s="2">
        <v>442</v>
      </c>
      <c r="J76" s="2" t="s">
        <v>1260</v>
      </c>
      <c r="K76" s="2" t="s">
        <v>1260</v>
      </c>
      <c r="L76" s="2" t="s">
        <v>517</v>
      </c>
    </row>
    <row r="77" spans="1:12" x14ac:dyDescent="0.2">
      <c r="A77" s="2" t="s">
        <v>1587</v>
      </c>
      <c r="B77" s="2">
        <v>1.46892526880857E-59</v>
      </c>
      <c r="C77" s="2">
        <v>0.53622923818309898</v>
      </c>
      <c r="D77" s="2">
        <v>0.33300000000000002</v>
      </c>
      <c r="E77" s="2">
        <v>3.7999999999999999E-2</v>
      </c>
      <c r="F77" s="2">
        <v>1.99098130934314E-55</v>
      </c>
      <c r="G77" s="2" t="s">
        <v>1511</v>
      </c>
      <c r="H77" s="2" t="s">
        <v>2104</v>
      </c>
      <c r="I77" s="2">
        <v>433</v>
      </c>
      <c r="J77" s="2" t="s">
        <v>2103</v>
      </c>
      <c r="K77" s="2" t="s">
        <v>1260</v>
      </c>
      <c r="L77" s="2" t="s">
        <v>2102</v>
      </c>
    </row>
    <row r="78" spans="1:12" x14ac:dyDescent="0.2">
      <c r="A78" s="2" t="s">
        <v>1551</v>
      </c>
      <c r="B78" s="2">
        <v>4.2839126033709602E-47</v>
      </c>
      <c r="C78" s="2">
        <v>0.42734182740055798</v>
      </c>
      <c r="D78" s="2">
        <v>0.27500000000000002</v>
      </c>
      <c r="E78" s="2">
        <v>3.3000000000000002E-2</v>
      </c>
      <c r="F78" s="2">
        <v>5.8064151426089999E-43</v>
      </c>
      <c r="G78" s="2" t="s">
        <v>1511</v>
      </c>
      <c r="H78" s="2" t="s">
        <v>2175</v>
      </c>
      <c r="I78" s="2">
        <v>401</v>
      </c>
      <c r="J78" s="2" t="s">
        <v>2174</v>
      </c>
      <c r="K78" s="2" t="s">
        <v>1260</v>
      </c>
      <c r="L78" s="2" t="s">
        <v>2173</v>
      </c>
    </row>
    <row r="79" spans="1:12" x14ac:dyDescent="0.2">
      <c r="A79" s="2" t="s">
        <v>1610</v>
      </c>
      <c r="B79" s="2">
        <v>1.2072107970567901E-83</v>
      </c>
      <c r="C79" s="2">
        <v>1.0572343121983401</v>
      </c>
      <c r="D79" s="2">
        <v>0.57499999999999996</v>
      </c>
      <c r="E79" s="2">
        <v>0.113</v>
      </c>
      <c r="F79" s="2">
        <v>1.6362535143307801E-79</v>
      </c>
      <c r="G79" s="2" t="s">
        <v>1511</v>
      </c>
      <c r="H79" s="2" t="s">
        <v>1553</v>
      </c>
      <c r="I79" s="2">
        <v>1218</v>
      </c>
      <c r="J79" s="2" t="s">
        <v>1260</v>
      </c>
      <c r="K79" s="2" t="s">
        <v>1260</v>
      </c>
      <c r="L79" s="2" t="s">
        <v>1552</v>
      </c>
    </row>
    <row r="80" spans="1:12" x14ac:dyDescent="0.2">
      <c r="A80" s="2" t="s">
        <v>1483</v>
      </c>
      <c r="B80" s="2">
        <v>3.2844762920139401E-28</v>
      </c>
      <c r="C80" s="2">
        <v>0.65593734192600495</v>
      </c>
      <c r="D80" s="2">
        <v>0.59899999999999998</v>
      </c>
      <c r="E80" s="2">
        <v>0.28999999999999998</v>
      </c>
      <c r="F80" s="2">
        <v>4.4517791661957002E-24</v>
      </c>
      <c r="G80" s="2" t="s">
        <v>1511</v>
      </c>
      <c r="H80" s="2" t="s">
        <v>1537</v>
      </c>
      <c r="I80" s="2">
        <v>405</v>
      </c>
      <c r="J80" s="2" t="s">
        <v>1536</v>
      </c>
      <c r="K80" s="2" t="s">
        <v>1535</v>
      </c>
      <c r="L80" s="2" t="s">
        <v>1534</v>
      </c>
    </row>
    <row r="81" spans="1:12" x14ac:dyDescent="0.2">
      <c r="A81" s="2" t="s">
        <v>1549</v>
      </c>
      <c r="B81" s="2">
        <v>4.0238847300983197E-46</v>
      </c>
      <c r="C81" s="2">
        <v>1.0663298934537</v>
      </c>
      <c r="D81" s="2">
        <v>0.495</v>
      </c>
      <c r="E81" s="2">
        <v>0.13700000000000001</v>
      </c>
      <c r="F81" s="2">
        <v>5.45397336317526E-42</v>
      </c>
      <c r="G81" s="2" t="s">
        <v>1511</v>
      </c>
      <c r="H81" s="2" t="s">
        <v>2171</v>
      </c>
      <c r="I81" s="2">
        <v>512</v>
      </c>
      <c r="J81" s="2" t="s">
        <v>2170</v>
      </c>
      <c r="K81" s="2" t="s">
        <v>1260</v>
      </c>
      <c r="L81" s="2" t="s">
        <v>2169</v>
      </c>
    </row>
    <row r="82" spans="1:12" x14ac:dyDescent="0.2">
      <c r="A82" s="2" t="s">
        <v>1573</v>
      </c>
      <c r="B82" s="2">
        <v>2.6359482343200001E-53</v>
      </c>
      <c r="C82" s="2">
        <v>0.47505310092532099</v>
      </c>
      <c r="D82" s="2">
        <v>0.318</v>
      </c>
      <c r="E82" s="2">
        <v>0.04</v>
      </c>
      <c r="F82" s="2">
        <v>3.5727642367973303E-49</v>
      </c>
      <c r="G82" s="2" t="s">
        <v>1511</v>
      </c>
      <c r="H82" s="2" t="s">
        <v>1603</v>
      </c>
      <c r="I82" s="2">
        <v>483</v>
      </c>
      <c r="J82" s="2" t="s">
        <v>1260</v>
      </c>
      <c r="K82" s="2" t="s">
        <v>1602</v>
      </c>
      <c r="L82" s="2" t="s">
        <v>1601</v>
      </c>
    </row>
    <row r="83" spans="1:12" x14ac:dyDescent="0.2">
      <c r="A83" s="2" t="s">
        <v>1522</v>
      </c>
      <c r="B83" s="2">
        <v>1.30020854040385E-37</v>
      </c>
      <c r="C83" s="2">
        <v>0.48937654726037699</v>
      </c>
      <c r="D83" s="2">
        <v>0.32400000000000001</v>
      </c>
      <c r="E83" s="2">
        <v>6.8000000000000005E-2</v>
      </c>
      <c r="F83" s="2">
        <v>1.7623026556633801E-33</v>
      </c>
      <c r="G83" s="2" t="s">
        <v>1511</v>
      </c>
      <c r="H83" s="2" t="s">
        <v>1922</v>
      </c>
      <c r="I83" s="2">
        <v>185</v>
      </c>
      <c r="J83" s="2" t="s">
        <v>1260</v>
      </c>
      <c r="K83" s="2" t="s">
        <v>1260</v>
      </c>
      <c r="L83" s="2" t="s">
        <v>1921</v>
      </c>
    </row>
    <row r="84" spans="1:12" x14ac:dyDescent="0.2">
      <c r="A84" s="2" t="s">
        <v>1339</v>
      </c>
      <c r="B84" s="2">
        <v>7.5835770780851395E-8</v>
      </c>
      <c r="C84" s="2">
        <v>0.82410442519607496</v>
      </c>
      <c r="D84" s="2">
        <v>0.61499999999999999</v>
      </c>
      <c r="E84" s="2">
        <v>0.46899999999999997</v>
      </c>
      <c r="F84" s="2">
        <v>1.02787803716366E-3</v>
      </c>
      <c r="G84" s="2" t="s">
        <v>1511</v>
      </c>
      <c r="H84" s="2" t="s">
        <v>1089</v>
      </c>
      <c r="I84" s="2">
        <v>2584</v>
      </c>
      <c r="J84" s="2" t="s">
        <v>1260</v>
      </c>
      <c r="K84" s="2" t="s">
        <v>1260</v>
      </c>
      <c r="L84" s="2" t="s">
        <v>41</v>
      </c>
    </row>
    <row r="85" spans="1:12" x14ac:dyDescent="0.2">
      <c r="A85" s="2" t="s">
        <v>1634</v>
      </c>
      <c r="B85" s="2">
        <v>2.1036008919134801E-127</v>
      </c>
      <c r="C85" s="2">
        <v>2.1537234440357</v>
      </c>
      <c r="D85" s="2">
        <v>0.89600000000000002</v>
      </c>
      <c r="E85" s="2">
        <v>0.36099999999999999</v>
      </c>
      <c r="F85" s="2">
        <v>2.8512206488995299E-123</v>
      </c>
      <c r="G85" s="2" t="s">
        <v>1511</v>
      </c>
      <c r="H85" s="2" t="s">
        <v>595</v>
      </c>
      <c r="I85" s="2">
        <v>72</v>
      </c>
      <c r="J85" s="2" t="s">
        <v>1631</v>
      </c>
      <c r="K85" s="2" t="s">
        <v>1260</v>
      </c>
      <c r="L85" s="2" t="s">
        <v>434</v>
      </c>
    </row>
    <row r="86" spans="1:12" x14ac:dyDescent="0.2">
      <c r="A86" s="2" t="s">
        <v>1445</v>
      </c>
      <c r="B86" s="2">
        <v>8.6555428266448497E-23</v>
      </c>
      <c r="C86" s="2">
        <v>0.42054131045607002</v>
      </c>
      <c r="D86" s="2">
        <v>0.44</v>
      </c>
      <c r="E86" s="2">
        <v>0.17799999999999999</v>
      </c>
      <c r="F86" s="2">
        <v>1.1731722747234399E-18</v>
      </c>
      <c r="G86" s="2" t="s">
        <v>1511</v>
      </c>
      <c r="H86" s="2" t="s">
        <v>1919</v>
      </c>
      <c r="I86" s="2">
        <v>169</v>
      </c>
      <c r="J86" s="2" t="s">
        <v>1666</v>
      </c>
      <c r="K86" s="2" t="s">
        <v>1918</v>
      </c>
      <c r="L86" s="2" t="s">
        <v>1917</v>
      </c>
    </row>
    <row r="87" spans="1:12" x14ac:dyDescent="0.2">
      <c r="A87" s="2" t="s">
        <v>1418</v>
      </c>
      <c r="B87" s="2">
        <v>1.58370126856192E-19</v>
      </c>
      <c r="C87" s="2">
        <v>0.52374005727628803</v>
      </c>
      <c r="D87" s="2">
        <v>0.97199999999999998</v>
      </c>
      <c r="E87" s="2">
        <v>0.91500000000000004</v>
      </c>
      <c r="F87" s="2">
        <v>2.14654869940883E-15</v>
      </c>
      <c r="G87" s="2" t="s">
        <v>1511</v>
      </c>
      <c r="H87" s="2" t="s">
        <v>610</v>
      </c>
      <c r="I87" s="2">
        <v>1989</v>
      </c>
      <c r="J87" s="2" t="s">
        <v>1783</v>
      </c>
      <c r="K87" s="2" t="s">
        <v>1782</v>
      </c>
      <c r="L87" s="2" t="s">
        <v>172</v>
      </c>
    </row>
    <row r="88" spans="1:12" x14ac:dyDescent="0.2">
      <c r="A88" s="2" t="s">
        <v>1629</v>
      </c>
      <c r="B88" s="2">
        <v>1.1177580996276101E-108</v>
      </c>
      <c r="C88" s="2">
        <v>0.79662219774726895</v>
      </c>
      <c r="D88" s="2">
        <v>0.41299999999999998</v>
      </c>
      <c r="E88" s="2">
        <v>1.6E-2</v>
      </c>
      <c r="F88" s="2">
        <v>1.51500932823527E-104</v>
      </c>
      <c r="G88" s="2" t="s">
        <v>1511</v>
      </c>
      <c r="H88" s="2" t="s">
        <v>1615</v>
      </c>
      <c r="I88" s="2">
        <v>288</v>
      </c>
      <c r="J88" s="2" t="s">
        <v>1614</v>
      </c>
      <c r="K88" s="2" t="s">
        <v>1613</v>
      </c>
      <c r="L88" s="2" t="s">
        <v>1612</v>
      </c>
    </row>
    <row r="89" spans="1:12" x14ac:dyDescent="0.2">
      <c r="A89" s="2" t="s">
        <v>1387</v>
      </c>
      <c r="B89" s="2">
        <v>2.820683756371E-16</v>
      </c>
      <c r="C89" s="2">
        <v>0.41136745255447299</v>
      </c>
      <c r="D89" s="2">
        <v>0.48599999999999999</v>
      </c>
      <c r="E89" s="2">
        <v>0.246</v>
      </c>
      <c r="F89" s="2">
        <v>3.8231547633852499E-12</v>
      </c>
      <c r="G89" s="2" t="s">
        <v>1511</v>
      </c>
      <c r="H89" s="2" t="s">
        <v>1185</v>
      </c>
      <c r="I89" s="2">
        <v>295</v>
      </c>
      <c r="J89" s="2" t="s">
        <v>1407</v>
      </c>
      <c r="K89" s="2" t="s">
        <v>1260</v>
      </c>
      <c r="L89" s="2" t="s">
        <v>85</v>
      </c>
    </row>
    <row r="90" spans="1:12" x14ac:dyDescent="0.2">
      <c r="A90" s="2" t="s">
        <v>1473</v>
      </c>
      <c r="B90" s="2">
        <v>4.7552811195836998E-27</v>
      </c>
      <c r="C90" s="2">
        <v>0.64447390405878502</v>
      </c>
      <c r="D90" s="2">
        <v>0.55400000000000005</v>
      </c>
      <c r="E90" s="2">
        <v>0.25700000000000001</v>
      </c>
      <c r="F90" s="2">
        <v>6.4453080294837398E-23</v>
      </c>
      <c r="G90" s="2" t="s">
        <v>1511</v>
      </c>
      <c r="H90" s="2" t="s">
        <v>1104</v>
      </c>
      <c r="I90" s="2">
        <v>517</v>
      </c>
      <c r="J90" s="2" t="s">
        <v>1260</v>
      </c>
      <c r="K90" s="2" t="s">
        <v>1550</v>
      </c>
      <c r="L90" s="2" t="s">
        <v>174</v>
      </c>
    </row>
    <row r="91" spans="1:12" x14ac:dyDescent="0.2">
      <c r="A91" s="2" t="s">
        <v>1420</v>
      </c>
      <c r="B91" s="2">
        <v>1.44346045604553E-19</v>
      </c>
      <c r="C91" s="2">
        <v>0.61434250457583905</v>
      </c>
      <c r="D91" s="2">
        <v>0.85599999999999998</v>
      </c>
      <c r="E91" s="2">
        <v>0.70599999999999996</v>
      </c>
      <c r="F91" s="2">
        <v>1.95646630212411E-15</v>
      </c>
      <c r="G91" s="2" t="s">
        <v>1511</v>
      </c>
      <c r="H91" s="2" t="s">
        <v>1099</v>
      </c>
      <c r="I91" s="2">
        <v>511</v>
      </c>
      <c r="J91" s="2" t="s">
        <v>1898</v>
      </c>
      <c r="K91" s="2" t="s">
        <v>1761</v>
      </c>
      <c r="L91" s="2" t="s">
        <v>176</v>
      </c>
    </row>
    <row r="92" spans="1:12" x14ac:dyDescent="0.2">
      <c r="A92" s="2" t="s">
        <v>1451</v>
      </c>
      <c r="B92" s="2">
        <v>1.13565825996621E-23</v>
      </c>
      <c r="C92" s="2">
        <v>0.57201305157267202</v>
      </c>
      <c r="D92" s="2">
        <v>0.56299999999999994</v>
      </c>
      <c r="E92" s="2">
        <v>0.28499999999999998</v>
      </c>
      <c r="F92" s="2">
        <v>1.5392712055582101E-19</v>
      </c>
      <c r="G92" s="2" t="s">
        <v>1511</v>
      </c>
      <c r="H92" s="2" t="s">
        <v>591</v>
      </c>
      <c r="I92" s="2">
        <v>162</v>
      </c>
      <c r="J92" s="2" t="s">
        <v>1260</v>
      </c>
      <c r="K92" s="2" t="s">
        <v>1260</v>
      </c>
      <c r="L92" s="2" t="s">
        <v>553</v>
      </c>
    </row>
    <row r="93" spans="1:12" x14ac:dyDescent="0.2">
      <c r="A93" s="2" t="s">
        <v>1393</v>
      </c>
      <c r="B93" s="2">
        <v>9.75118351795554E-17</v>
      </c>
      <c r="C93" s="2">
        <v>1.0004734773083399</v>
      </c>
      <c r="D93" s="2">
        <v>0.34300000000000003</v>
      </c>
      <c r="E93" s="2">
        <v>0.14899999999999999</v>
      </c>
      <c r="F93" s="2">
        <v>1.32167541402369E-12</v>
      </c>
      <c r="G93" s="2" t="s">
        <v>1511</v>
      </c>
      <c r="H93" s="2" t="s">
        <v>1590</v>
      </c>
      <c r="I93" s="2">
        <v>1326</v>
      </c>
      <c r="J93" s="2" t="s">
        <v>1260</v>
      </c>
      <c r="K93" s="2" t="s">
        <v>1589</v>
      </c>
      <c r="L93" s="2" t="s">
        <v>1588</v>
      </c>
    </row>
    <row r="94" spans="1:12" x14ac:dyDescent="0.2">
      <c r="A94" s="2" t="s">
        <v>1421</v>
      </c>
      <c r="B94" s="2">
        <v>8.3958282081907397E-20</v>
      </c>
      <c r="C94" s="2">
        <v>0.44587561133645298</v>
      </c>
      <c r="D94" s="2">
        <v>0.35499999999999998</v>
      </c>
      <c r="E94" s="2">
        <v>0.13800000000000001</v>
      </c>
      <c r="F94" s="2">
        <v>1.13797055533817E-15</v>
      </c>
      <c r="G94" s="2" t="s">
        <v>1511</v>
      </c>
      <c r="H94" s="2" t="s">
        <v>1253</v>
      </c>
      <c r="I94" s="2">
        <v>659</v>
      </c>
      <c r="J94" s="2" t="s">
        <v>2168</v>
      </c>
      <c r="K94" s="2" t="s">
        <v>2167</v>
      </c>
      <c r="L94" s="2" t="s">
        <v>508</v>
      </c>
    </row>
    <row r="95" spans="1:12" x14ac:dyDescent="0.2">
      <c r="A95" s="2" t="s">
        <v>1607</v>
      </c>
      <c r="B95" s="2">
        <v>7.8887971136812799E-79</v>
      </c>
      <c r="C95" s="2">
        <v>1.51257468674532</v>
      </c>
      <c r="D95" s="2">
        <v>0.749</v>
      </c>
      <c r="E95" s="2">
        <v>0.25700000000000001</v>
      </c>
      <c r="F95" s="2">
        <v>1.0692475607883601E-74</v>
      </c>
      <c r="G95" s="2" t="s">
        <v>1511</v>
      </c>
      <c r="H95" s="2" t="s">
        <v>604</v>
      </c>
      <c r="I95" s="2">
        <v>193</v>
      </c>
      <c r="J95" s="2" t="s">
        <v>1626</v>
      </c>
      <c r="K95" s="2" t="s">
        <v>1260</v>
      </c>
      <c r="L95" s="2" t="s">
        <v>541</v>
      </c>
    </row>
    <row r="96" spans="1:12" x14ac:dyDescent="0.2">
      <c r="A96" s="2" t="s">
        <v>1611</v>
      </c>
      <c r="B96" s="2">
        <v>3.32115612037512E-93</v>
      </c>
      <c r="C96" s="2">
        <v>1.6828080028674399</v>
      </c>
      <c r="D96" s="2">
        <v>0.85599999999999998</v>
      </c>
      <c r="E96" s="2">
        <v>0.38100000000000001</v>
      </c>
      <c r="F96" s="2">
        <v>4.5014950055564299E-89</v>
      </c>
      <c r="G96" s="2" t="s">
        <v>1511</v>
      </c>
      <c r="H96" s="2" t="s">
        <v>590</v>
      </c>
      <c r="I96" s="2">
        <v>224</v>
      </c>
      <c r="J96" s="2" t="s">
        <v>1260</v>
      </c>
      <c r="K96" s="2" t="s">
        <v>1260</v>
      </c>
      <c r="L96" s="2" t="s">
        <v>359</v>
      </c>
    </row>
    <row r="97" spans="1:12" x14ac:dyDescent="0.2">
      <c r="A97" s="2" t="s">
        <v>1498</v>
      </c>
      <c r="B97" s="2">
        <v>1.67917018336411E-29</v>
      </c>
      <c r="C97" s="2">
        <v>0.41521154680478201</v>
      </c>
      <c r="D97" s="2">
        <v>0.28100000000000003</v>
      </c>
      <c r="E97" s="2">
        <v>6.6000000000000003E-2</v>
      </c>
      <c r="F97" s="2">
        <v>2.2759472665317202E-25</v>
      </c>
      <c r="G97" s="2" t="s">
        <v>1511</v>
      </c>
      <c r="H97" s="2" t="s">
        <v>2320</v>
      </c>
      <c r="I97" s="2">
        <v>166</v>
      </c>
      <c r="J97" s="2" t="s">
        <v>1260</v>
      </c>
      <c r="K97" s="2" t="s">
        <v>1260</v>
      </c>
      <c r="L97" s="2" t="s">
        <v>2319</v>
      </c>
    </row>
    <row r="98" spans="1:12" x14ac:dyDescent="0.2">
      <c r="A98" s="2" t="s">
        <v>1644</v>
      </c>
      <c r="B98" s="2">
        <v>6.7275212308001898E-258</v>
      </c>
      <c r="C98" s="2">
        <v>3.09167048840939</v>
      </c>
      <c r="D98" s="2">
        <v>0.83499999999999996</v>
      </c>
      <c r="E98" s="2">
        <v>2.7E-2</v>
      </c>
      <c r="F98" s="2">
        <v>9.1184822762265795E-254</v>
      </c>
      <c r="G98" s="2" t="s">
        <v>1511</v>
      </c>
      <c r="H98" s="2" t="s">
        <v>1640</v>
      </c>
      <c r="I98" s="2">
        <v>233</v>
      </c>
      <c r="J98" s="2" t="s">
        <v>1260</v>
      </c>
      <c r="K98" s="2" t="s">
        <v>1260</v>
      </c>
      <c r="L98" s="2" t="s">
        <v>1639</v>
      </c>
    </row>
    <row r="99" spans="1:12" x14ac:dyDescent="0.2">
      <c r="A99" s="2" t="s">
        <v>1501</v>
      </c>
      <c r="B99" s="2">
        <v>1.1646463100563001E-30</v>
      </c>
      <c r="C99" s="2">
        <v>0.53225304430380704</v>
      </c>
      <c r="D99" s="2">
        <v>0.443</v>
      </c>
      <c r="E99" s="2">
        <v>0.156</v>
      </c>
      <c r="F99" s="2">
        <v>1.5785616086503201E-26</v>
      </c>
      <c r="G99" s="2" t="s">
        <v>1511</v>
      </c>
      <c r="H99" s="2" t="s">
        <v>647</v>
      </c>
      <c r="I99" s="2">
        <v>160</v>
      </c>
      <c r="J99" s="2" t="s">
        <v>1260</v>
      </c>
      <c r="K99" s="2" t="s">
        <v>1260</v>
      </c>
      <c r="L99" s="2" t="s">
        <v>361</v>
      </c>
    </row>
    <row r="100" spans="1:12" x14ac:dyDescent="0.2">
      <c r="A100" s="2" t="s">
        <v>1426</v>
      </c>
      <c r="B100" s="2">
        <v>3.3141018148773999E-21</v>
      </c>
      <c r="C100" s="2">
        <v>0.48380909088892399</v>
      </c>
      <c r="D100" s="2">
        <v>0.48299999999999998</v>
      </c>
      <c r="E100" s="2">
        <v>0.23</v>
      </c>
      <c r="F100" s="2">
        <v>4.4919335998848302E-17</v>
      </c>
      <c r="G100" s="2" t="s">
        <v>1511</v>
      </c>
      <c r="H100" s="2" t="s">
        <v>1896</v>
      </c>
      <c r="I100" s="2">
        <v>269</v>
      </c>
      <c r="J100" s="2" t="s">
        <v>1895</v>
      </c>
      <c r="K100" s="2" t="s">
        <v>1894</v>
      </c>
      <c r="L100" s="2" t="s">
        <v>1893</v>
      </c>
    </row>
    <row r="101" spans="1:12" x14ac:dyDescent="0.2">
      <c r="A101" s="2" t="s">
        <v>1508</v>
      </c>
      <c r="B101" s="2">
        <v>1.39501679174522E-34</v>
      </c>
      <c r="C101" s="2">
        <v>0.54583430633549501</v>
      </c>
      <c r="D101" s="2">
        <v>0.434</v>
      </c>
      <c r="E101" s="2">
        <v>0.13400000000000001</v>
      </c>
      <c r="F101" s="2">
        <v>1.89080575953147E-30</v>
      </c>
      <c r="G101" s="2" t="s">
        <v>1511</v>
      </c>
      <c r="H101" s="2" t="s">
        <v>1901</v>
      </c>
      <c r="I101" s="2">
        <v>89</v>
      </c>
      <c r="J101" s="2" t="s">
        <v>1900</v>
      </c>
      <c r="K101" s="2" t="s">
        <v>1260</v>
      </c>
      <c r="L101" s="2" t="s">
        <v>1899</v>
      </c>
    </row>
    <row r="102" spans="1:12" x14ac:dyDescent="0.2">
      <c r="A102" s="2" t="s">
        <v>1569</v>
      </c>
      <c r="B102" s="2">
        <v>9.8404062204009806E-52</v>
      </c>
      <c r="C102" s="2">
        <v>0.88659806313768796</v>
      </c>
      <c r="D102" s="2">
        <v>0.64800000000000002</v>
      </c>
      <c r="E102" s="2">
        <v>0.23699999999999999</v>
      </c>
      <c r="F102" s="2">
        <v>1.33376865911315E-47</v>
      </c>
      <c r="G102" s="2" t="s">
        <v>1511</v>
      </c>
      <c r="H102" s="2" t="s">
        <v>1193</v>
      </c>
      <c r="I102" s="2">
        <v>201</v>
      </c>
      <c r="J102" s="2" t="s">
        <v>1260</v>
      </c>
      <c r="K102" s="2" t="s">
        <v>1526</v>
      </c>
      <c r="L102" s="2" t="s">
        <v>98</v>
      </c>
    </row>
    <row r="103" spans="1:12" x14ac:dyDescent="0.2">
      <c r="A103" s="2" t="s">
        <v>1453</v>
      </c>
      <c r="B103" s="2">
        <v>5.9203272031672902E-24</v>
      </c>
      <c r="C103" s="2">
        <v>0.65957633215829803</v>
      </c>
      <c r="D103" s="2">
        <v>0.80700000000000005</v>
      </c>
      <c r="E103" s="2">
        <v>0.59499999999999997</v>
      </c>
      <c r="F103" s="2">
        <v>8.0244114911729502E-20</v>
      </c>
      <c r="G103" s="2" t="s">
        <v>1511</v>
      </c>
      <c r="H103" s="2" t="s">
        <v>656</v>
      </c>
      <c r="I103" s="2">
        <v>148</v>
      </c>
      <c r="J103" s="2" t="s">
        <v>1560</v>
      </c>
      <c r="K103" s="2" t="s">
        <v>2076</v>
      </c>
      <c r="L103" s="2" t="s">
        <v>182</v>
      </c>
    </row>
    <row r="104" spans="1:12" x14ac:dyDescent="0.2">
      <c r="A104" s="2" t="s">
        <v>1396</v>
      </c>
      <c r="B104" s="2">
        <v>8.7152575582865301E-17</v>
      </c>
      <c r="C104" s="2">
        <v>0.44274102143557997</v>
      </c>
      <c r="D104" s="2">
        <v>0.76800000000000002</v>
      </c>
      <c r="E104" s="2">
        <v>0.56899999999999995</v>
      </c>
      <c r="F104" s="2">
        <v>1.18126600945016E-12</v>
      </c>
      <c r="G104" s="2" t="s">
        <v>1511</v>
      </c>
      <c r="H104" s="2" t="s">
        <v>653</v>
      </c>
      <c r="I104" s="2">
        <v>92</v>
      </c>
      <c r="J104" s="2" t="s">
        <v>1560</v>
      </c>
      <c r="K104" s="2" t="s">
        <v>2164</v>
      </c>
      <c r="L104" s="2" t="s">
        <v>183</v>
      </c>
    </row>
    <row r="105" spans="1:12" x14ac:dyDescent="0.2">
      <c r="A105" s="2" t="s">
        <v>1406</v>
      </c>
      <c r="B105" s="2">
        <v>4.31767547667123E-18</v>
      </c>
      <c r="C105" s="2">
        <v>0.58486903364657306</v>
      </c>
      <c r="D105" s="2">
        <v>0.80400000000000005</v>
      </c>
      <c r="E105" s="2">
        <v>0.60499999999999998</v>
      </c>
      <c r="F105" s="2">
        <v>5.8521773410801805E-14</v>
      </c>
      <c r="G105" s="2" t="s">
        <v>1511</v>
      </c>
      <c r="H105" s="2" t="s">
        <v>666</v>
      </c>
      <c r="I105" s="2">
        <v>135</v>
      </c>
      <c r="J105" s="2" t="s">
        <v>1560</v>
      </c>
      <c r="K105" s="2" t="s">
        <v>2045</v>
      </c>
      <c r="L105" s="2" t="s">
        <v>185</v>
      </c>
    </row>
    <row r="106" spans="1:12" x14ac:dyDescent="0.2">
      <c r="A106" s="2" t="s">
        <v>1503</v>
      </c>
      <c r="B106" s="2">
        <v>1.9000770558176599E-31</v>
      </c>
      <c r="C106" s="2">
        <v>0.75994444054918098</v>
      </c>
      <c r="D106" s="2">
        <v>0.91400000000000003</v>
      </c>
      <c r="E106" s="2">
        <v>0.80100000000000005</v>
      </c>
      <c r="F106" s="2">
        <v>2.5753644414552499E-27</v>
      </c>
      <c r="G106" s="2" t="s">
        <v>1511</v>
      </c>
      <c r="H106" s="2" t="s">
        <v>607</v>
      </c>
      <c r="I106" s="2">
        <v>218</v>
      </c>
      <c r="J106" s="2" t="s">
        <v>1560</v>
      </c>
      <c r="K106" s="2" t="s">
        <v>2089</v>
      </c>
      <c r="L106" s="2" t="s">
        <v>186</v>
      </c>
    </row>
    <row r="107" spans="1:12" x14ac:dyDescent="0.2">
      <c r="A107" s="2" t="s">
        <v>1383</v>
      </c>
      <c r="B107" s="2">
        <v>4.6679789078962501E-16</v>
      </c>
      <c r="C107" s="2">
        <v>0.53293099023573798</v>
      </c>
      <c r="D107" s="2">
        <v>0.85</v>
      </c>
      <c r="E107" s="2">
        <v>0.71699999999999997</v>
      </c>
      <c r="F107" s="2">
        <v>6.32697861176258E-12</v>
      </c>
      <c r="G107" s="2" t="s">
        <v>1511</v>
      </c>
      <c r="H107" s="2" t="s">
        <v>1113</v>
      </c>
      <c r="I107" s="2">
        <v>51</v>
      </c>
      <c r="J107" s="2" t="s">
        <v>1560</v>
      </c>
      <c r="K107" s="2" t="s">
        <v>2065</v>
      </c>
      <c r="L107" s="2" t="s">
        <v>187</v>
      </c>
    </row>
    <row r="108" spans="1:12" x14ac:dyDescent="0.2">
      <c r="A108" s="2" t="s">
        <v>1554</v>
      </c>
      <c r="B108" s="2">
        <v>3.7203030342927899E-47</v>
      </c>
      <c r="C108" s="2">
        <v>0.93448903916673298</v>
      </c>
      <c r="D108" s="2">
        <v>0.93</v>
      </c>
      <c r="E108" s="2">
        <v>0.79600000000000004</v>
      </c>
      <c r="F108" s="2">
        <v>5.0424987326804498E-43</v>
      </c>
      <c r="G108" s="2" t="s">
        <v>1511</v>
      </c>
      <c r="H108" s="2" t="s">
        <v>627</v>
      </c>
      <c r="I108" s="2">
        <v>128</v>
      </c>
      <c r="J108" s="2" t="s">
        <v>1785</v>
      </c>
      <c r="K108" s="2" t="s">
        <v>1784</v>
      </c>
      <c r="L108" s="2" t="s">
        <v>189</v>
      </c>
    </row>
    <row r="109" spans="1:12" x14ac:dyDescent="0.2">
      <c r="A109" s="2" t="s">
        <v>1438</v>
      </c>
      <c r="B109" s="2">
        <v>1.56355599507632E-22</v>
      </c>
      <c r="C109" s="2">
        <v>0.53820987707300805</v>
      </c>
      <c r="D109" s="2">
        <v>0.51700000000000002</v>
      </c>
      <c r="E109" s="2">
        <v>0.245</v>
      </c>
      <c r="F109" s="2">
        <v>2.1192437957264399E-18</v>
      </c>
      <c r="G109" s="2" t="s">
        <v>1511</v>
      </c>
      <c r="H109" s="2" t="s">
        <v>1540</v>
      </c>
      <c r="I109" s="2">
        <v>256</v>
      </c>
      <c r="J109" s="2" t="s">
        <v>1260</v>
      </c>
      <c r="K109" s="2" t="s">
        <v>1260</v>
      </c>
      <c r="L109" s="2" t="s">
        <v>1539</v>
      </c>
    </row>
    <row r="110" spans="1:12" x14ac:dyDescent="0.2">
      <c r="A110" s="2" t="s">
        <v>1409</v>
      </c>
      <c r="B110" s="2">
        <v>1.8307417580959399E-18</v>
      </c>
      <c r="C110" s="2">
        <v>0.45570531802616498</v>
      </c>
      <c r="D110" s="2">
        <v>0.57499999999999996</v>
      </c>
      <c r="E110" s="2">
        <v>0.316</v>
      </c>
      <c r="F110" s="2">
        <v>2.4813873789232399E-14</v>
      </c>
      <c r="G110" s="2" t="s">
        <v>1511</v>
      </c>
      <c r="H110" s="2" t="s">
        <v>643</v>
      </c>
      <c r="I110" s="2">
        <v>404</v>
      </c>
      <c r="J110" s="2" t="s">
        <v>2238</v>
      </c>
      <c r="K110" s="2" t="s">
        <v>2237</v>
      </c>
      <c r="L110" s="2" t="s">
        <v>566</v>
      </c>
    </row>
    <row r="111" spans="1:12" x14ac:dyDescent="0.2">
      <c r="A111" s="2" t="s">
        <v>1452</v>
      </c>
      <c r="B111" s="2">
        <v>1.1063901413549699E-23</v>
      </c>
      <c r="C111" s="2">
        <v>0.78681157307961302</v>
      </c>
      <c r="D111" s="2">
        <v>0.65400000000000003</v>
      </c>
      <c r="E111" s="2">
        <v>0.38900000000000001</v>
      </c>
      <c r="F111" s="2">
        <v>1.4996011975925201E-19</v>
      </c>
      <c r="G111" s="2" t="s">
        <v>1511</v>
      </c>
      <c r="H111" s="2" t="s">
        <v>1046</v>
      </c>
      <c r="I111" s="2">
        <v>370</v>
      </c>
      <c r="J111" s="2" t="s">
        <v>1260</v>
      </c>
      <c r="K111" s="2" t="s">
        <v>1568</v>
      </c>
      <c r="L111" s="2" t="s">
        <v>532</v>
      </c>
    </row>
    <row r="112" spans="1:12" x14ac:dyDescent="0.2">
      <c r="A112" s="2" t="s">
        <v>1471</v>
      </c>
      <c r="B112" s="2">
        <v>4.9902326137469202E-27</v>
      </c>
      <c r="C112" s="2">
        <v>0.47444804173596899</v>
      </c>
      <c r="D112" s="2">
        <v>0.38200000000000001</v>
      </c>
      <c r="E112" s="2">
        <v>0.128</v>
      </c>
      <c r="F112" s="2">
        <v>6.7637612846725795E-23</v>
      </c>
      <c r="G112" s="2" t="s">
        <v>1511</v>
      </c>
      <c r="H112" s="2" t="s">
        <v>2054</v>
      </c>
      <c r="I112" s="2">
        <v>319</v>
      </c>
      <c r="J112" s="2" t="s">
        <v>2053</v>
      </c>
      <c r="K112" s="2" t="s">
        <v>2052</v>
      </c>
      <c r="L112" s="2" t="s">
        <v>2051</v>
      </c>
    </row>
    <row r="113" spans="1:12" x14ac:dyDescent="0.2">
      <c r="A113" s="2" t="s">
        <v>1439</v>
      </c>
      <c r="B113" s="2">
        <v>1.0016771842977E-22</v>
      </c>
      <c r="C113" s="2">
        <v>2.45372090301839</v>
      </c>
      <c r="D113" s="2">
        <v>0.44600000000000001</v>
      </c>
      <c r="E113" s="2">
        <v>0.20100000000000001</v>
      </c>
      <c r="F113" s="2">
        <v>1.3576732555970999E-18</v>
      </c>
      <c r="G113" s="2" t="s">
        <v>1511</v>
      </c>
      <c r="H113" s="2" t="s">
        <v>1606</v>
      </c>
      <c r="I113" s="2">
        <v>509</v>
      </c>
      <c r="J113" s="2" t="s">
        <v>1260</v>
      </c>
      <c r="K113" s="2" t="s">
        <v>1260</v>
      </c>
      <c r="L113" s="2" t="s">
        <v>1605</v>
      </c>
    </row>
    <row r="114" spans="1:12" x14ac:dyDescent="0.2">
      <c r="A114" s="2" t="s">
        <v>1582</v>
      </c>
      <c r="B114" s="2">
        <v>2.59457172224615E-58</v>
      </c>
      <c r="C114" s="2">
        <v>0.44688101114462803</v>
      </c>
      <c r="D114" s="2">
        <v>0.26</v>
      </c>
      <c r="E114" s="2">
        <v>1.6E-2</v>
      </c>
      <c r="F114" s="2">
        <v>3.5166825123324302E-54</v>
      </c>
      <c r="G114" s="2" t="s">
        <v>1511</v>
      </c>
      <c r="H114" s="2" t="s">
        <v>2160</v>
      </c>
      <c r="I114" s="2">
        <v>445</v>
      </c>
      <c r="J114" s="2" t="s">
        <v>2159</v>
      </c>
      <c r="K114" s="2" t="s">
        <v>2158</v>
      </c>
      <c r="L114" s="2" t="s">
        <v>2157</v>
      </c>
    </row>
    <row r="115" spans="1:12" x14ac:dyDescent="0.2">
      <c r="A115" s="2" t="s">
        <v>1337</v>
      </c>
      <c r="B115" s="2">
        <v>8.2081141358583604E-8</v>
      </c>
      <c r="C115" s="2">
        <v>0.51075784886167896</v>
      </c>
      <c r="D115" s="2">
        <v>0.46800000000000003</v>
      </c>
      <c r="E115" s="2">
        <v>0.31</v>
      </c>
      <c r="F115" s="2">
        <v>1.11252778997424E-3</v>
      </c>
      <c r="G115" s="2" t="s">
        <v>1511</v>
      </c>
      <c r="H115" s="2" t="s">
        <v>1115</v>
      </c>
      <c r="I115" s="2">
        <v>639</v>
      </c>
      <c r="J115" s="2" t="s">
        <v>2318</v>
      </c>
      <c r="K115" s="2" t="s">
        <v>2317</v>
      </c>
      <c r="L115" s="2" t="s">
        <v>192</v>
      </c>
    </row>
    <row r="116" spans="1:12" x14ac:dyDescent="0.2">
      <c r="A116" s="2" t="s">
        <v>1604</v>
      </c>
      <c r="B116" s="2">
        <v>8.8531621912106895E-77</v>
      </c>
      <c r="C116" s="2">
        <v>1.4842421311323799</v>
      </c>
      <c r="D116" s="2">
        <v>0.92700000000000005</v>
      </c>
      <c r="E116" s="2">
        <v>0.67100000000000004</v>
      </c>
      <c r="F116" s="2">
        <v>1.1999576033966999E-72</v>
      </c>
      <c r="G116" s="2" t="s">
        <v>1511</v>
      </c>
      <c r="H116" s="2" t="s">
        <v>625</v>
      </c>
      <c r="I116" s="2">
        <v>263</v>
      </c>
      <c r="J116" s="2" t="s">
        <v>1609</v>
      </c>
      <c r="K116" s="2" t="s">
        <v>1608</v>
      </c>
      <c r="L116" s="2" t="s">
        <v>322</v>
      </c>
    </row>
    <row r="117" spans="1:12" x14ac:dyDescent="0.2">
      <c r="A117" s="2" t="s">
        <v>1566</v>
      </c>
      <c r="B117" s="2">
        <v>5.3285819796378803E-50</v>
      </c>
      <c r="C117" s="2">
        <v>1.15579624498097</v>
      </c>
      <c r="D117" s="2">
        <v>0.79200000000000004</v>
      </c>
      <c r="E117" s="2">
        <v>0.48199999999999998</v>
      </c>
      <c r="F117" s="2">
        <v>7.2223600152011797E-46</v>
      </c>
      <c r="G117" s="2" t="s">
        <v>1511</v>
      </c>
      <c r="H117" s="2" t="s">
        <v>1586</v>
      </c>
      <c r="I117" s="2">
        <v>392</v>
      </c>
      <c r="J117" s="2" t="s">
        <v>1585</v>
      </c>
      <c r="K117" s="2" t="s">
        <v>1584</v>
      </c>
      <c r="L117" s="2" t="s">
        <v>1583</v>
      </c>
    </row>
    <row r="118" spans="1:12" x14ac:dyDescent="0.2">
      <c r="A118" s="2" t="s">
        <v>1442</v>
      </c>
      <c r="B118" s="2">
        <v>9.3669680665599699E-23</v>
      </c>
      <c r="C118" s="2">
        <v>0.41330420884913999</v>
      </c>
      <c r="D118" s="2">
        <v>0.30299999999999999</v>
      </c>
      <c r="E118" s="2">
        <v>9.4E-2</v>
      </c>
      <c r="F118" s="2">
        <v>1.2695988517415401E-18</v>
      </c>
      <c r="G118" s="2" t="s">
        <v>1511</v>
      </c>
      <c r="H118" s="2" t="s">
        <v>2316</v>
      </c>
      <c r="I118" s="2">
        <v>531</v>
      </c>
      <c r="J118" s="2" t="s">
        <v>2315</v>
      </c>
      <c r="K118" s="2" t="s">
        <v>2314</v>
      </c>
      <c r="L118" s="2" t="s">
        <v>2313</v>
      </c>
    </row>
    <row r="119" spans="1:12" x14ac:dyDescent="0.2">
      <c r="A119" s="2" t="s">
        <v>1491</v>
      </c>
      <c r="B119" s="2">
        <v>6.6922636685073099E-29</v>
      </c>
      <c r="C119" s="2">
        <v>0.96860417980791702</v>
      </c>
      <c r="D119" s="2">
        <v>0.89900000000000002</v>
      </c>
      <c r="E119" s="2">
        <v>0.75900000000000001</v>
      </c>
      <c r="F119" s="2">
        <v>9.0706941762948094E-25</v>
      </c>
      <c r="G119" s="2" t="s">
        <v>1511</v>
      </c>
      <c r="H119" s="2" t="s">
        <v>685</v>
      </c>
      <c r="I119" s="2">
        <v>284</v>
      </c>
      <c r="J119" s="2" t="s">
        <v>1260</v>
      </c>
      <c r="K119" s="2" t="s">
        <v>1797</v>
      </c>
      <c r="L119" s="2" t="s">
        <v>546</v>
      </c>
    </row>
    <row r="120" spans="1:12" x14ac:dyDescent="0.2">
      <c r="A120" s="2" t="s">
        <v>1616</v>
      </c>
      <c r="B120" s="2">
        <v>1.01156987772561E-95</v>
      </c>
      <c r="C120" s="2">
        <v>0.68418316474933905</v>
      </c>
      <c r="D120" s="2">
        <v>0.38500000000000001</v>
      </c>
      <c r="E120" s="2">
        <v>1.9E-2</v>
      </c>
      <c r="F120" s="2">
        <v>1.37108181226929E-91</v>
      </c>
      <c r="G120" s="2" t="s">
        <v>1511</v>
      </c>
      <c r="H120" s="2" t="s">
        <v>2152</v>
      </c>
      <c r="I120" s="2">
        <v>252</v>
      </c>
      <c r="J120" s="2" t="s">
        <v>2151</v>
      </c>
      <c r="K120" s="2" t="s">
        <v>2150</v>
      </c>
      <c r="L120" s="2" t="s">
        <v>2149</v>
      </c>
    </row>
    <row r="121" spans="1:12" x14ac:dyDescent="0.2">
      <c r="A121" s="2" t="s">
        <v>1515</v>
      </c>
      <c r="B121" s="2">
        <v>4.0319363062381699E-36</v>
      </c>
      <c r="C121" s="2">
        <v>0.65506035883389802</v>
      </c>
      <c r="D121" s="2">
        <v>0.51100000000000001</v>
      </c>
      <c r="E121" s="2">
        <v>0.184</v>
      </c>
      <c r="F121" s="2">
        <v>5.46488646947521E-32</v>
      </c>
      <c r="G121" s="2" t="s">
        <v>1511</v>
      </c>
      <c r="H121" s="2" t="s">
        <v>2146</v>
      </c>
      <c r="I121" s="2">
        <v>476</v>
      </c>
      <c r="J121" s="2" t="s">
        <v>2145</v>
      </c>
      <c r="K121" s="2" t="s">
        <v>2144</v>
      </c>
      <c r="L121" s="2" t="s">
        <v>2143</v>
      </c>
    </row>
    <row r="122" spans="1:12" x14ac:dyDescent="0.2">
      <c r="A122" s="2" t="s">
        <v>1600</v>
      </c>
      <c r="B122" s="2">
        <v>2.6968602237259501E-76</v>
      </c>
      <c r="C122" s="2">
        <v>1.4822719808467599</v>
      </c>
      <c r="D122" s="2">
        <v>0.84399999999999997</v>
      </c>
      <c r="E122" s="2">
        <v>0.42099999999999999</v>
      </c>
      <c r="F122" s="2">
        <v>3.65532434723816E-72</v>
      </c>
      <c r="G122" s="2" t="s">
        <v>1511</v>
      </c>
      <c r="H122" s="2" t="s">
        <v>599</v>
      </c>
      <c r="I122" s="2">
        <v>432</v>
      </c>
      <c r="J122" s="2" t="s">
        <v>1598</v>
      </c>
      <c r="K122" s="2" t="s">
        <v>1597</v>
      </c>
      <c r="L122" s="2" t="s">
        <v>402</v>
      </c>
    </row>
    <row r="123" spans="1:12" x14ac:dyDescent="0.2">
      <c r="A123" s="2" t="s">
        <v>1528</v>
      </c>
      <c r="B123" s="2">
        <v>1.4783796426090301E-40</v>
      </c>
      <c r="C123" s="2">
        <v>0.52428647715124199</v>
      </c>
      <c r="D123" s="2">
        <v>0.40100000000000002</v>
      </c>
      <c r="E123" s="2">
        <v>0.1</v>
      </c>
      <c r="F123" s="2">
        <v>2.00379576759229E-36</v>
      </c>
      <c r="G123" s="2" t="s">
        <v>1511</v>
      </c>
      <c r="H123" s="2" t="s">
        <v>925</v>
      </c>
      <c r="I123" s="2">
        <v>274</v>
      </c>
      <c r="J123" s="2" t="s">
        <v>1377</v>
      </c>
      <c r="K123" s="2" t="s">
        <v>1260</v>
      </c>
      <c r="L123" s="2" t="s">
        <v>265</v>
      </c>
    </row>
    <row r="124" spans="1:12" x14ac:dyDescent="0.2">
      <c r="A124" s="2" t="s">
        <v>1342</v>
      </c>
      <c r="B124" s="2">
        <v>3.6682029776667702E-11</v>
      </c>
      <c r="C124" s="2">
        <v>0.42124422911909298</v>
      </c>
      <c r="D124" s="2">
        <v>0.70599999999999996</v>
      </c>
      <c r="E124" s="2">
        <v>0.50600000000000001</v>
      </c>
      <c r="F124" s="2">
        <v>4.9718823159295404E-7</v>
      </c>
      <c r="G124" s="2" t="s">
        <v>1511</v>
      </c>
      <c r="H124" s="2" t="s">
        <v>1178</v>
      </c>
      <c r="I124" s="2">
        <v>1245</v>
      </c>
      <c r="J124" s="2" t="s">
        <v>1517</v>
      </c>
      <c r="K124" s="2" t="s">
        <v>1516</v>
      </c>
      <c r="L124" s="2" t="s">
        <v>113</v>
      </c>
    </row>
    <row r="125" spans="1:12" x14ac:dyDescent="0.2">
      <c r="A125" s="2" t="s">
        <v>1463</v>
      </c>
      <c r="B125" s="2">
        <v>1.9789089006430801E-25</v>
      </c>
      <c r="C125" s="2">
        <v>0.62663648150872298</v>
      </c>
      <c r="D125" s="2">
        <v>0.59599999999999997</v>
      </c>
      <c r="E125" s="2">
        <v>0.30499999999999999</v>
      </c>
      <c r="F125" s="2">
        <v>2.6822131239316298E-21</v>
      </c>
      <c r="G125" s="2" t="s">
        <v>1511</v>
      </c>
      <c r="H125" s="2" t="s">
        <v>1703</v>
      </c>
      <c r="I125" s="2">
        <v>773</v>
      </c>
      <c r="J125" s="2" t="s">
        <v>1702</v>
      </c>
      <c r="K125" s="2" t="s">
        <v>1260</v>
      </c>
      <c r="L125" s="2" t="s">
        <v>1701</v>
      </c>
    </row>
    <row r="126" spans="1:12" x14ac:dyDescent="0.2">
      <c r="A126" s="2" t="s">
        <v>1399</v>
      </c>
      <c r="B126" s="2">
        <v>5.3927875244096598E-17</v>
      </c>
      <c r="C126" s="2">
        <v>0.50197127329489699</v>
      </c>
      <c r="D126" s="2">
        <v>0.64500000000000002</v>
      </c>
      <c r="E126" s="2">
        <v>0.39200000000000002</v>
      </c>
      <c r="F126" s="2">
        <v>7.3093842105848601E-13</v>
      </c>
      <c r="G126" s="2" t="s">
        <v>1511</v>
      </c>
      <c r="H126" s="2" t="s">
        <v>2142</v>
      </c>
      <c r="I126" s="2">
        <v>398</v>
      </c>
      <c r="J126" s="2" t="s">
        <v>2141</v>
      </c>
      <c r="K126" s="2" t="s">
        <v>2140</v>
      </c>
      <c r="L126" s="2" t="s">
        <v>2139</v>
      </c>
    </row>
    <row r="127" spans="1:12" x14ac:dyDescent="0.2">
      <c r="A127" s="2" t="s">
        <v>1622</v>
      </c>
      <c r="B127" s="2">
        <v>2.7501107036056799E-100</v>
      </c>
      <c r="C127" s="2">
        <v>0.73842595504763098</v>
      </c>
      <c r="D127" s="2">
        <v>0.43099999999999999</v>
      </c>
      <c r="E127" s="2">
        <v>2.8000000000000001E-2</v>
      </c>
      <c r="F127" s="2">
        <v>3.72750004766714E-96</v>
      </c>
      <c r="G127" s="2" t="s">
        <v>1511</v>
      </c>
      <c r="H127" s="2" t="s">
        <v>1624</v>
      </c>
      <c r="I127" s="2">
        <v>608</v>
      </c>
      <c r="J127" s="2" t="s">
        <v>1260</v>
      </c>
      <c r="K127" s="2" t="s">
        <v>1260</v>
      </c>
      <c r="L127" s="2" t="s">
        <v>1623</v>
      </c>
    </row>
    <row r="128" spans="1:12" x14ac:dyDescent="0.2">
      <c r="A128" s="2" t="s">
        <v>1448</v>
      </c>
      <c r="B128" s="2">
        <v>1.5046930619686199E-23</v>
      </c>
      <c r="C128" s="2">
        <v>0.50065740291591698</v>
      </c>
      <c r="D128" s="2">
        <v>0.59299999999999997</v>
      </c>
      <c r="E128" s="2">
        <v>0.30399999999999999</v>
      </c>
      <c r="F128" s="2">
        <v>2.03946097619227E-19</v>
      </c>
      <c r="G128" s="2" t="s">
        <v>1511</v>
      </c>
      <c r="H128" s="2" t="s">
        <v>606</v>
      </c>
      <c r="I128" s="2">
        <v>1108</v>
      </c>
      <c r="J128" s="2" t="s">
        <v>1260</v>
      </c>
      <c r="K128" s="2" t="s">
        <v>1802</v>
      </c>
      <c r="L128" s="2" t="s">
        <v>445</v>
      </c>
    </row>
    <row r="129" spans="1:12" x14ac:dyDescent="0.2">
      <c r="A129" s="2" t="s">
        <v>1333</v>
      </c>
      <c r="B129" s="2">
        <v>1.30683954824112E-228</v>
      </c>
      <c r="C129" s="2">
        <v>4.3263583803720502</v>
      </c>
      <c r="D129" s="2">
        <v>0.83099999999999996</v>
      </c>
      <c r="E129" s="2">
        <v>1.7000000000000001E-2</v>
      </c>
      <c r="F129" s="2">
        <v>1.7712903236860101E-224</v>
      </c>
      <c r="G129" s="2" t="s">
        <v>1351</v>
      </c>
      <c r="H129" s="2" t="s">
        <v>910</v>
      </c>
      <c r="I129" s="2">
        <v>714</v>
      </c>
      <c r="J129" s="2" t="s">
        <v>1260</v>
      </c>
      <c r="K129" s="2" t="s">
        <v>1260</v>
      </c>
      <c r="L129" s="2" t="s">
        <v>13</v>
      </c>
    </row>
    <row r="130" spans="1:12" x14ac:dyDescent="0.2">
      <c r="A130" s="2" t="s">
        <v>1332</v>
      </c>
      <c r="B130" s="2">
        <v>1.71251699454665E-102</v>
      </c>
      <c r="C130" s="2">
        <v>1.66296714914799</v>
      </c>
      <c r="D130" s="2">
        <v>0.56999999999999995</v>
      </c>
      <c r="E130" s="2">
        <v>8.5000000000000006E-2</v>
      </c>
      <c r="F130" s="2">
        <v>2.3211455344085301E-98</v>
      </c>
      <c r="G130" s="2" t="s">
        <v>1351</v>
      </c>
      <c r="H130" s="2" t="s">
        <v>1196</v>
      </c>
      <c r="I130" s="2">
        <v>1475</v>
      </c>
      <c r="J130" s="2" t="s">
        <v>1260</v>
      </c>
      <c r="K130" s="2" t="s">
        <v>1260</v>
      </c>
      <c r="L130" s="2" t="s">
        <v>13</v>
      </c>
    </row>
    <row r="131" spans="1:12" x14ac:dyDescent="0.2">
      <c r="A131" s="2" t="s">
        <v>1331</v>
      </c>
      <c r="B131" s="2">
        <v>7.4863565123798799E-96</v>
      </c>
      <c r="C131" s="2">
        <v>1.3601856774641099</v>
      </c>
      <c r="D131" s="2">
        <v>0.60099999999999998</v>
      </c>
      <c r="E131" s="2">
        <v>0.13600000000000001</v>
      </c>
      <c r="F131" s="2">
        <v>1.01470076168797E-91</v>
      </c>
      <c r="G131" s="2" t="s">
        <v>1351</v>
      </c>
      <c r="H131" s="2" t="s">
        <v>1506</v>
      </c>
      <c r="I131" s="2">
        <v>258</v>
      </c>
      <c r="J131" s="2" t="s">
        <v>1260</v>
      </c>
      <c r="K131" s="2" t="s">
        <v>1260</v>
      </c>
      <c r="L131" s="2" t="s">
        <v>200</v>
      </c>
    </row>
    <row r="132" spans="1:12" x14ac:dyDescent="0.2">
      <c r="A132" s="2" t="s">
        <v>1328</v>
      </c>
      <c r="B132" s="2">
        <v>7.3711126724340098E-84</v>
      </c>
      <c r="C132" s="2">
        <v>1.96030474056005</v>
      </c>
      <c r="D132" s="2">
        <v>0.89700000000000002</v>
      </c>
      <c r="E132" s="2">
        <v>0.63700000000000001</v>
      </c>
      <c r="F132" s="2">
        <v>9.9908061162170593E-80</v>
      </c>
      <c r="G132" s="2" t="s">
        <v>1351</v>
      </c>
      <c r="H132" s="2" t="s">
        <v>1195</v>
      </c>
      <c r="I132" s="2">
        <v>2075</v>
      </c>
      <c r="J132" s="2" t="s">
        <v>1260</v>
      </c>
      <c r="K132" s="2" t="s">
        <v>1479</v>
      </c>
      <c r="L132" s="2" t="s">
        <v>460</v>
      </c>
    </row>
    <row r="133" spans="1:12" x14ac:dyDescent="0.2">
      <c r="A133" s="2" t="s">
        <v>1325</v>
      </c>
      <c r="B133" s="2">
        <v>2.1583548356021599E-75</v>
      </c>
      <c r="C133" s="2">
        <v>1.9001897614885901</v>
      </c>
      <c r="D133" s="2">
        <v>0.45300000000000001</v>
      </c>
      <c r="E133" s="2">
        <v>5.8999999999999997E-2</v>
      </c>
      <c r="F133" s="2">
        <v>2.9254341441751701E-71</v>
      </c>
      <c r="G133" s="2" t="s">
        <v>1351</v>
      </c>
      <c r="H133" s="2" t="s">
        <v>721</v>
      </c>
      <c r="I133" s="2">
        <v>482</v>
      </c>
      <c r="J133" s="2" t="s">
        <v>1260</v>
      </c>
      <c r="K133" s="2" t="s">
        <v>1260</v>
      </c>
      <c r="L133" s="2" t="s">
        <v>458</v>
      </c>
    </row>
    <row r="134" spans="1:12" x14ac:dyDescent="0.2">
      <c r="A134" s="2" t="s">
        <v>1323</v>
      </c>
      <c r="B134" s="2">
        <v>9.5265929733547795E-75</v>
      </c>
      <c r="C134" s="2">
        <v>2.4638080901481398</v>
      </c>
      <c r="D134" s="2">
        <v>0.44600000000000001</v>
      </c>
      <c r="E134" s="2">
        <v>6.7000000000000004E-2</v>
      </c>
      <c r="F134" s="2">
        <v>1.2912344116085101E-70</v>
      </c>
      <c r="G134" s="2" t="s">
        <v>1351</v>
      </c>
      <c r="H134" s="2" t="s">
        <v>1012</v>
      </c>
      <c r="I134" s="2">
        <v>935</v>
      </c>
      <c r="J134" s="2" t="s">
        <v>1302</v>
      </c>
      <c r="K134" s="2" t="s">
        <v>1260</v>
      </c>
      <c r="L134" s="2" t="s">
        <v>317</v>
      </c>
    </row>
    <row r="135" spans="1:12" x14ac:dyDescent="0.2">
      <c r="A135" s="2" t="s">
        <v>1320</v>
      </c>
      <c r="B135" s="2">
        <v>3.6628602064627299E-68</v>
      </c>
      <c r="C135" s="2">
        <v>1.1567636436003099</v>
      </c>
      <c r="D135" s="2">
        <v>0.86799999999999999</v>
      </c>
      <c r="E135" s="2">
        <v>0.61199999999999999</v>
      </c>
      <c r="F135" s="2">
        <v>4.9646407238395901E-64</v>
      </c>
      <c r="G135" s="2" t="s">
        <v>1351</v>
      </c>
      <c r="H135" s="2" t="s">
        <v>705</v>
      </c>
      <c r="I135" s="2">
        <v>531</v>
      </c>
      <c r="J135" s="2" t="s">
        <v>1260</v>
      </c>
      <c r="K135" s="2" t="s">
        <v>1260</v>
      </c>
      <c r="L135" s="2" t="s">
        <v>13</v>
      </c>
    </row>
    <row r="136" spans="1:12" x14ac:dyDescent="0.2">
      <c r="A136" s="2" t="s">
        <v>1318</v>
      </c>
      <c r="B136" s="2">
        <v>1.1186000211606E-62</v>
      </c>
      <c r="C136" s="2">
        <v>1.2014609779663501</v>
      </c>
      <c r="D136" s="2">
        <v>0.48799999999999999</v>
      </c>
      <c r="E136" s="2">
        <v>0.13600000000000001</v>
      </c>
      <c r="F136" s="2">
        <v>1.5161504686810799E-58</v>
      </c>
      <c r="G136" s="2" t="s">
        <v>1351</v>
      </c>
      <c r="H136" s="2" t="s">
        <v>771</v>
      </c>
      <c r="I136" s="2">
        <v>266</v>
      </c>
      <c r="J136" s="2" t="s">
        <v>1260</v>
      </c>
      <c r="K136" s="2" t="s">
        <v>1260</v>
      </c>
      <c r="L136" s="2" t="s">
        <v>408</v>
      </c>
    </row>
    <row r="137" spans="1:12" x14ac:dyDescent="0.2">
      <c r="A137" s="2" t="s">
        <v>1317</v>
      </c>
      <c r="B137" s="2">
        <v>1.3557614896857199E-56</v>
      </c>
      <c r="C137" s="2">
        <v>1.38569772026527</v>
      </c>
      <c r="D137" s="2">
        <v>0.80600000000000005</v>
      </c>
      <c r="E137" s="2">
        <v>0.54400000000000004</v>
      </c>
      <c r="F137" s="2">
        <v>1.83759912312003E-52</v>
      </c>
      <c r="G137" s="2" t="s">
        <v>1351</v>
      </c>
      <c r="H137" s="2" t="s">
        <v>820</v>
      </c>
      <c r="I137" s="2">
        <v>184</v>
      </c>
      <c r="J137" s="2" t="s">
        <v>1432</v>
      </c>
      <c r="K137" s="2" t="s">
        <v>1260</v>
      </c>
      <c r="L137" s="2" t="s">
        <v>259</v>
      </c>
    </row>
    <row r="138" spans="1:12" x14ac:dyDescent="0.2">
      <c r="A138" s="2" t="s">
        <v>1316</v>
      </c>
      <c r="B138" s="2">
        <v>1.88641091113065E-51</v>
      </c>
      <c r="C138" s="2">
        <v>1.2917620893372399</v>
      </c>
      <c r="D138" s="2">
        <v>0.28299999999999997</v>
      </c>
      <c r="E138" s="2">
        <v>1.7000000000000001E-2</v>
      </c>
      <c r="F138" s="2">
        <v>2.55684134894648E-47</v>
      </c>
      <c r="G138" s="2" t="s">
        <v>1351</v>
      </c>
      <c r="H138" s="2" t="s">
        <v>1779</v>
      </c>
      <c r="I138" s="2">
        <v>78</v>
      </c>
      <c r="J138" s="2" t="s">
        <v>1260</v>
      </c>
      <c r="K138" s="2" t="s">
        <v>1260</v>
      </c>
      <c r="L138" s="2" t="s">
        <v>1778</v>
      </c>
    </row>
    <row r="139" spans="1:12" x14ac:dyDescent="0.2">
      <c r="A139" s="2" t="s">
        <v>1315</v>
      </c>
      <c r="B139" s="2">
        <v>2.0360896724480199E-51</v>
      </c>
      <c r="C139" s="2">
        <v>1.13547447127366</v>
      </c>
      <c r="D139" s="2">
        <v>0.59899999999999998</v>
      </c>
      <c r="E139" s="2">
        <v>0.28499999999999998</v>
      </c>
      <c r="F139" s="2">
        <v>2.7597159420360398E-47</v>
      </c>
      <c r="G139" s="2" t="s">
        <v>1351</v>
      </c>
      <c r="H139" s="2" t="s">
        <v>908</v>
      </c>
      <c r="I139" s="2">
        <v>257</v>
      </c>
      <c r="J139" s="2" t="s">
        <v>1260</v>
      </c>
      <c r="K139" s="2" t="s">
        <v>1502</v>
      </c>
      <c r="L139" s="2" t="s">
        <v>200</v>
      </c>
    </row>
    <row r="140" spans="1:12" x14ac:dyDescent="0.2">
      <c r="A140" s="2" t="s">
        <v>1314</v>
      </c>
      <c r="B140" s="2">
        <v>9.1091333484456496E-48</v>
      </c>
      <c r="C140" s="2">
        <v>1.09953738278566</v>
      </c>
      <c r="D140" s="2">
        <v>0.39300000000000002</v>
      </c>
      <c r="E140" s="2">
        <v>9.8000000000000004E-2</v>
      </c>
      <c r="F140" s="2">
        <v>1.23465193404832E-43</v>
      </c>
      <c r="G140" s="2" t="s">
        <v>1351</v>
      </c>
      <c r="H140" s="2" t="s">
        <v>1083</v>
      </c>
      <c r="I140" s="2">
        <v>78</v>
      </c>
      <c r="J140" s="2" t="s">
        <v>1260</v>
      </c>
      <c r="K140" s="2" t="s">
        <v>1260</v>
      </c>
      <c r="L140" s="2" t="s">
        <v>13</v>
      </c>
    </row>
    <row r="141" spans="1:12" x14ac:dyDescent="0.2">
      <c r="A141" s="2" t="s">
        <v>1313</v>
      </c>
      <c r="B141" s="2">
        <v>4.1575941697308601E-46</v>
      </c>
      <c r="C141" s="2">
        <v>0.769519992804648</v>
      </c>
      <c r="D141" s="2">
        <v>0.92900000000000005</v>
      </c>
      <c r="E141" s="2">
        <v>0.84399999999999997</v>
      </c>
      <c r="F141" s="2">
        <v>5.6352031376532098E-42</v>
      </c>
      <c r="G141" s="2" t="s">
        <v>1351</v>
      </c>
      <c r="H141" s="2" t="s">
        <v>1057</v>
      </c>
      <c r="I141" s="2">
        <v>88</v>
      </c>
      <c r="J141" s="2" t="s">
        <v>1260</v>
      </c>
      <c r="K141" s="2" t="s">
        <v>1260</v>
      </c>
      <c r="L141" s="2" t="s">
        <v>13</v>
      </c>
    </row>
    <row r="142" spans="1:12" x14ac:dyDescent="0.2">
      <c r="A142" s="2" t="s">
        <v>1312</v>
      </c>
      <c r="B142" s="2">
        <v>2.30019983512207E-45</v>
      </c>
      <c r="C142" s="2">
        <v>0.97030971805435895</v>
      </c>
      <c r="D142" s="2">
        <v>0.56200000000000006</v>
      </c>
      <c r="E142" s="2">
        <v>0.25700000000000001</v>
      </c>
      <c r="F142" s="2">
        <v>3.1176908565244598E-41</v>
      </c>
      <c r="G142" s="2" t="s">
        <v>1351</v>
      </c>
      <c r="H142" s="2" t="s">
        <v>1096</v>
      </c>
      <c r="I142" s="2">
        <v>477</v>
      </c>
      <c r="J142" s="2" t="s">
        <v>1260</v>
      </c>
      <c r="K142" s="2" t="s">
        <v>1260</v>
      </c>
      <c r="L142" s="2" t="s">
        <v>48</v>
      </c>
    </row>
    <row r="143" spans="1:12" x14ac:dyDescent="0.2">
      <c r="A143" s="2" t="s">
        <v>1309</v>
      </c>
      <c r="B143" s="2">
        <v>3.34252627940484E-44</v>
      </c>
      <c r="C143" s="2">
        <v>0.87059324269063398</v>
      </c>
      <c r="D143" s="2">
        <v>0.53</v>
      </c>
      <c r="E143" s="2">
        <v>0.21099999999999999</v>
      </c>
      <c r="F143" s="2">
        <v>4.5304601191053198E-40</v>
      </c>
      <c r="G143" s="2" t="s">
        <v>1351</v>
      </c>
      <c r="H143" s="2" t="s">
        <v>1073</v>
      </c>
      <c r="I143" s="2">
        <v>386</v>
      </c>
      <c r="J143" s="2" t="s">
        <v>1260</v>
      </c>
      <c r="K143" s="2" t="s">
        <v>1434</v>
      </c>
      <c r="L143" s="2" t="s">
        <v>23</v>
      </c>
    </row>
    <row r="144" spans="1:12" x14ac:dyDescent="0.2">
      <c r="A144" s="2" t="s">
        <v>1306</v>
      </c>
      <c r="B144" s="2">
        <v>1.0684745412380799E-41</v>
      </c>
      <c r="C144" s="2">
        <v>0.63406147235228705</v>
      </c>
      <c r="D144" s="2">
        <v>0.29699999999999999</v>
      </c>
      <c r="E144" s="2">
        <v>4.7E-2</v>
      </c>
      <c r="F144" s="2">
        <v>1.44821039319409E-37</v>
      </c>
      <c r="G144" s="2" t="s">
        <v>1351</v>
      </c>
      <c r="H144" s="2" t="s">
        <v>2136</v>
      </c>
      <c r="I144" s="2">
        <v>740</v>
      </c>
      <c r="J144" s="2" t="s">
        <v>1260</v>
      </c>
      <c r="K144" s="2" t="s">
        <v>1260</v>
      </c>
      <c r="L144" s="2" t="s">
        <v>13</v>
      </c>
    </row>
    <row r="145" spans="1:12" x14ac:dyDescent="0.2">
      <c r="A145" s="2" t="s">
        <v>1305</v>
      </c>
      <c r="B145" s="2">
        <v>1.7212146041988001E-39</v>
      </c>
      <c r="C145" s="2">
        <v>0.92196309066655202</v>
      </c>
      <c r="D145" s="2">
        <v>0.27200000000000002</v>
      </c>
      <c r="E145" s="2">
        <v>0.04</v>
      </c>
      <c r="F145" s="2">
        <v>2.33293427453105E-35</v>
      </c>
      <c r="G145" s="2" t="s">
        <v>1351</v>
      </c>
      <c r="H145" s="2" t="s">
        <v>1181</v>
      </c>
      <c r="I145" s="2">
        <v>266</v>
      </c>
      <c r="J145" s="2" t="s">
        <v>1260</v>
      </c>
      <c r="K145" s="2" t="s">
        <v>1260</v>
      </c>
      <c r="L145" s="2" t="s">
        <v>13</v>
      </c>
    </row>
    <row r="146" spans="1:12" x14ac:dyDescent="0.2">
      <c r="A146" s="2" t="s">
        <v>1304</v>
      </c>
      <c r="B146" s="2">
        <v>2.2178028157930699E-39</v>
      </c>
      <c r="C146" s="2">
        <v>0.72496393853533303</v>
      </c>
      <c r="D146" s="2">
        <v>0.88600000000000001</v>
      </c>
      <c r="E146" s="2">
        <v>0.72699999999999998</v>
      </c>
      <c r="F146" s="2">
        <v>3.0060099365259198E-35</v>
      </c>
      <c r="G146" s="2" t="s">
        <v>1351</v>
      </c>
      <c r="H146" s="2" t="s">
        <v>702</v>
      </c>
      <c r="I146" s="2">
        <v>1146</v>
      </c>
      <c r="J146" s="2" t="s">
        <v>1260</v>
      </c>
      <c r="K146" s="2" t="s">
        <v>1260</v>
      </c>
      <c r="L146" s="2" t="s">
        <v>451</v>
      </c>
    </row>
    <row r="147" spans="1:12" x14ac:dyDescent="0.2">
      <c r="A147" s="2" t="s">
        <v>1303</v>
      </c>
      <c r="B147" s="2">
        <v>2.70538153207991E-37</v>
      </c>
      <c r="C147" s="2">
        <v>0.74039989478907797</v>
      </c>
      <c r="D147" s="2">
        <v>0.67100000000000004</v>
      </c>
      <c r="E147" s="2">
        <v>0.40500000000000003</v>
      </c>
      <c r="F147" s="2">
        <v>3.6668741285810997E-33</v>
      </c>
      <c r="G147" s="2" t="s">
        <v>1351</v>
      </c>
      <c r="H147" s="2" t="s">
        <v>1258</v>
      </c>
      <c r="I147" s="2">
        <v>652</v>
      </c>
      <c r="J147" s="2" t="s">
        <v>1260</v>
      </c>
      <c r="K147" s="2" t="s">
        <v>1260</v>
      </c>
      <c r="L147" s="2" t="s">
        <v>513</v>
      </c>
    </row>
    <row r="148" spans="1:12" x14ac:dyDescent="0.2">
      <c r="A148" s="2" t="s">
        <v>1300</v>
      </c>
      <c r="B148" s="2">
        <v>4.1990699244034198E-37</v>
      </c>
      <c r="C148" s="2">
        <v>0.81089728392677596</v>
      </c>
      <c r="D148" s="2">
        <v>0.34399999999999997</v>
      </c>
      <c r="E148" s="2">
        <v>9.2999999999999999E-2</v>
      </c>
      <c r="F148" s="2">
        <v>5.6914193755364003E-33</v>
      </c>
      <c r="G148" s="2" t="s">
        <v>1351</v>
      </c>
      <c r="H148" s="2" t="s">
        <v>2312</v>
      </c>
      <c r="I148" s="2">
        <v>769</v>
      </c>
      <c r="J148" s="2" t="s">
        <v>1260</v>
      </c>
      <c r="K148" s="2" t="s">
        <v>1260</v>
      </c>
      <c r="L148" s="2" t="s">
        <v>2311</v>
      </c>
    </row>
    <row r="149" spans="1:12" x14ac:dyDescent="0.2">
      <c r="A149" s="2" t="s">
        <v>1297</v>
      </c>
      <c r="B149" s="2">
        <v>7.5267524667251407E-37</v>
      </c>
      <c r="C149" s="2">
        <v>0.47870232799819701</v>
      </c>
      <c r="D149" s="2">
        <v>0.254</v>
      </c>
      <c r="E149" s="2">
        <v>3.5000000000000003E-2</v>
      </c>
      <c r="F149" s="2">
        <v>1.02017602933992E-32</v>
      </c>
      <c r="G149" s="2" t="s">
        <v>1351</v>
      </c>
      <c r="H149" s="2" t="s">
        <v>1237</v>
      </c>
      <c r="I149" s="2">
        <v>1177</v>
      </c>
      <c r="J149" s="2" t="s">
        <v>1485</v>
      </c>
      <c r="K149" s="2" t="s">
        <v>1484</v>
      </c>
      <c r="L149" s="2" t="s">
        <v>494</v>
      </c>
    </row>
    <row r="150" spans="1:12" x14ac:dyDescent="0.2">
      <c r="A150" s="2" t="s">
        <v>1296</v>
      </c>
      <c r="B150" s="2">
        <v>2.1525264531940101E-36</v>
      </c>
      <c r="C150" s="2">
        <v>0.80719847217374796</v>
      </c>
      <c r="D150" s="2">
        <v>0.78100000000000003</v>
      </c>
      <c r="E150" s="2">
        <v>0.52600000000000002</v>
      </c>
      <c r="F150" s="2">
        <v>2.91753435465916E-32</v>
      </c>
      <c r="G150" s="2" t="s">
        <v>1351</v>
      </c>
      <c r="H150" s="2" t="s">
        <v>832</v>
      </c>
      <c r="I150" s="2">
        <v>3833</v>
      </c>
      <c r="J150" s="2" t="s">
        <v>1384</v>
      </c>
      <c r="K150" s="2" t="s">
        <v>1260</v>
      </c>
      <c r="L150" s="2" t="s">
        <v>11</v>
      </c>
    </row>
    <row r="151" spans="1:12" x14ac:dyDescent="0.2">
      <c r="A151" s="2" t="s">
        <v>1295</v>
      </c>
      <c r="B151" s="2">
        <v>3.86062416829392E-36</v>
      </c>
      <c r="C151" s="2">
        <v>0.981752995933867</v>
      </c>
      <c r="D151" s="2">
        <v>0.3</v>
      </c>
      <c r="E151" s="2">
        <v>7.0000000000000007E-2</v>
      </c>
      <c r="F151" s="2">
        <v>5.2326899977055703E-32</v>
      </c>
      <c r="G151" s="2" t="s">
        <v>1351</v>
      </c>
      <c r="H151" s="2" t="s">
        <v>2310</v>
      </c>
      <c r="I151" s="2">
        <v>893</v>
      </c>
      <c r="J151" s="2" t="s">
        <v>1260</v>
      </c>
      <c r="K151" s="2" t="s">
        <v>1260</v>
      </c>
      <c r="L151" s="2" t="s">
        <v>2309</v>
      </c>
    </row>
    <row r="152" spans="1:12" x14ac:dyDescent="0.2">
      <c r="A152" s="2" t="s">
        <v>1294</v>
      </c>
      <c r="B152" s="2">
        <v>3.2013947601663799E-35</v>
      </c>
      <c r="C152" s="2">
        <v>0.53908316817942803</v>
      </c>
      <c r="D152" s="2">
        <v>0.29399999999999998</v>
      </c>
      <c r="E152" s="2">
        <v>6.2E-2</v>
      </c>
      <c r="F152" s="2">
        <v>4.3391704579295203E-31</v>
      </c>
      <c r="G152" s="2" t="s">
        <v>1351</v>
      </c>
      <c r="H152" s="2" t="s">
        <v>2025</v>
      </c>
      <c r="I152" s="2">
        <v>362</v>
      </c>
      <c r="J152" s="2" t="s">
        <v>2024</v>
      </c>
      <c r="K152" s="2" t="s">
        <v>2023</v>
      </c>
      <c r="L152" s="2" t="s">
        <v>2022</v>
      </c>
    </row>
    <row r="153" spans="1:12" x14ac:dyDescent="0.2">
      <c r="A153" s="2" t="s">
        <v>1291</v>
      </c>
      <c r="B153" s="2">
        <v>1.13085383574264E-33</v>
      </c>
      <c r="C153" s="2">
        <v>0.52089035979681197</v>
      </c>
      <c r="D153" s="2">
        <v>0.26700000000000002</v>
      </c>
      <c r="E153" s="2">
        <v>5.0999999999999997E-2</v>
      </c>
      <c r="F153" s="2">
        <v>1.5327592889655799E-29</v>
      </c>
      <c r="G153" s="2" t="s">
        <v>1351</v>
      </c>
      <c r="H153" s="2" t="s">
        <v>2012</v>
      </c>
      <c r="I153" s="2">
        <v>472</v>
      </c>
      <c r="J153" s="2" t="s">
        <v>2011</v>
      </c>
      <c r="K153" s="2" t="s">
        <v>2010</v>
      </c>
      <c r="L153" s="2" t="s">
        <v>2009</v>
      </c>
    </row>
    <row r="154" spans="1:12" x14ac:dyDescent="0.2">
      <c r="A154" s="2" t="s">
        <v>1290</v>
      </c>
      <c r="B154" s="2">
        <v>3.52943702477217E-33</v>
      </c>
      <c r="C154" s="2">
        <v>0.72193081527291603</v>
      </c>
      <c r="D154" s="2">
        <v>0.67200000000000004</v>
      </c>
      <c r="E154" s="2">
        <v>0.438</v>
      </c>
      <c r="F154" s="2">
        <v>4.7837989433762001E-29</v>
      </c>
      <c r="G154" s="2" t="s">
        <v>1351</v>
      </c>
      <c r="H154" s="2" t="s">
        <v>831</v>
      </c>
      <c r="I154" s="2">
        <v>1067</v>
      </c>
      <c r="J154" s="2" t="s">
        <v>1260</v>
      </c>
      <c r="K154" s="2" t="s">
        <v>1260</v>
      </c>
      <c r="L154" s="2" t="s">
        <v>313</v>
      </c>
    </row>
    <row r="155" spans="1:12" x14ac:dyDescent="0.2">
      <c r="A155" s="2" t="s">
        <v>1289</v>
      </c>
      <c r="B155" s="2">
        <v>2.75651767677415E-32</v>
      </c>
      <c r="C155" s="2">
        <v>0.89036741948237097</v>
      </c>
      <c r="D155" s="2">
        <v>0.25600000000000001</v>
      </c>
      <c r="E155" s="2">
        <v>5.0999999999999997E-2</v>
      </c>
      <c r="F155" s="2">
        <v>3.7361840590996902E-28</v>
      </c>
      <c r="G155" s="2" t="s">
        <v>1351</v>
      </c>
      <c r="H155" s="2" t="s">
        <v>2308</v>
      </c>
      <c r="I155" s="2">
        <v>67</v>
      </c>
      <c r="J155" s="2" t="s">
        <v>1260</v>
      </c>
      <c r="K155" s="2" t="s">
        <v>1260</v>
      </c>
      <c r="L155" s="2" t="s">
        <v>2307</v>
      </c>
    </row>
    <row r="156" spans="1:12" x14ac:dyDescent="0.2">
      <c r="A156" s="2" t="s">
        <v>1285</v>
      </c>
      <c r="B156" s="2">
        <v>2.0985478644219801E-31</v>
      </c>
      <c r="C156" s="2">
        <v>0.46214194187596003</v>
      </c>
      <c r="D156" s="2">
        <v>0.85299999999999998</v>
      </c>
      <c r="E156" s="2">
        <v>0.623</v>
      </c>
      <c r="F156" s="2">
        <v>2.84437177543755E-27</v>
      </c>
      <c r="G156" s="2" t="s">
        <v>1351</v>
      </c>
      <c r="H156" s="2" t="s">
        <v>1087</v>
      </c>
      <c r="I156" s="2">
        <v>189</v>
      </c>
      <c r="J156" s="2" t="s">
        <v>1260</v>
      </c>
      <c r="K156" s="2" t="s">
        <v>1260</v>
      </c>
      <c r="L156" s="2" t="s">
        <v>13</v>
      </c>
    </row>
    <row r="157" spans="1:12" x14ac:dyDescent="0.2">
      <c r="A157" s="2" t="s">
        <v>1281</v>
      </c>
      <c r="B157" s="2">
        <v>2.17023770914134E-29</v>
      </c>
      <c r="C157" s="2">
        <v>0.72874316882378298</v>
      </c>
      <c r="D157" s="2">
        <v>0.55700000000000005</v>
      </c>
      <c r="E157" s="2">
        <v>0.28399999999999997</v>
      </c>
      <c r="F157" s="2">
        <v>2.94154019097018E-25</v>
      </c>
      <c r="G157" s="2" t="s">
        <v>1351</v>
      </c>
      <c r="H157" s="2" t="s">
        <v>1027</v>
      </c>
      <c r="I157" s="2">
        <v>650</v>
      </c>
      <c r="J157" s="2" t="s">
        <v>1260</v>
      </c>
      <c r="K157" s="2" t="s">
        <v>2306</v>
      </c>
      <c r="L157" s="2" t="s">
        <v>517</v>
      </c>
    </row>
    <row r="158" spans="1:12" x14ac:dyDescent="0.2">
      <c r="A158" s="2" t="s">
        <v>1279</v>
      </c>
      <c r="B158" s="2">
        <v>4.1767499924283804E-28</v>
      </c>
      <c r="C158" s="2">
        <v>0.54569506817285995</v>
      </c>
      <c r="D158" s="2">
        <v>0.36199999999999999</v>
      </c>
      <c r="E158" s="2">
        <v>0.14299999999999999</v>
      </c>
      <c r="F158" s="2">
        <v>5.6611669397374198E-24</v>
      </c>
      <c r="G158" s="2" t="s">
        <v>1351</v>
      </c>
      <c r="H158" s="2" t="s">
        <v>1494</v>
      </c>
      <c r="I158" s="2">
        <v>198</v>
      </c>
      <c r="J158" s="2" t="s">
        <v>1260</v>
      </c>
      <c r="K158" s="2" t="s">
        <v>1493</v>
      </c>
      <c r="L158" s="2" t="s">
        <v>1492</v>
      </c>
    </row>
    <row r="159" spans="1:12" x14ac:dyDescent="0.2">
      <c r="A159" s="2" t="s">
        <v>1276</v>
      </c>
      <c r="B159" s="2">
        <v>6.1907440819101998E-28</v>
      </c>
      <c r="C159" s="2">
        <v>0.905193684861474</v>
      </c>
      <c r="D159" s="2">
        <v>0.505</v>
      </c>
      <c r="E159" s="2">
        <v>0.26700000000000002</v>
      </c>
      <c r="F159" s="2">
        <v>8.3909345286210898E-24</v>
      </c>
      <c r="G159" s="2" t="s">
        <v>1351</v>
      </c>
      <c r="H159" s="2" t="s">
        <v>1129</v>
      </c>
      <c r="I159" s="2">
        <v>1065</v>
      </c>
      <c r="J159" s="2" t="s">
        <v>1395</v>
      </c>
      <c r="K159" s="2" t="s">
        <v>1394</v>
      </c>
      <c r="L159" s="2" t="s">
        <v>52</v>
      </c>
    </row>
    <row r="160" spans="1:12" x14ac:dyDescent="0.2">
      <c r="A160" s="2" t="s">
        <v>1274</v>
      </c>
      <c r="B160" s="2">
        <v>1.3660746053341499E-27</v>
      </c>
      <c r="C160" s="2">
        <v>0.71182999842924199</v>
      </c>
      <c r="D160" s="2">
        <v>0.55600000000000005</v>
      </c>
      <c r="E160" s="2">
        <v>0.29599999999999999</v>
      </c>
      <c r="F160" s="2">
        <v>1.85157752006991E-23</v>
      </c>
      <c r="G160" s="2" t="s">
        <v>1351</v>
      </c>
      <c r="H160" s="2" t="s">
        <v>1028</v>
      </c>
      <c r="I160" s="2">
        <v>175</v>
      </c>
      <c r="J160" s="2" t="s">
        <v>1260</v>
      </c>
      <c r="K160" s="2" t="s">
        <v>1260</v>
      </c>
      <c r="L160" s="2" t="s">
        <v>13</v>
      </c>
    </row>
    <row r="161" spans="1:12" x14ac:dyDescent="0.2">
      <c r="A161" s="2" t="s">
        <v>1271</v>
      </c>
      <c r="B161" s="2">
        <v>4.34526541968547E-26</v>
      </c>
      <c r="C161" s="2">
        <v>0.48933657133515301</v>
      </c>
      <c r="D161" s="2">
        <v>0.30199999999999999</v>
      </c>
      <c r="E161" s="2">
        <v>9.9000000000000005E-2</v>
      </c>
      <c r="F161" s="2">
        <v>5.8895727498416804E-22</v>
      </c>
      <c r="G161" s="2" t="s">
        <v>1351</v>
      </c>
      <c r="H161" s="2" t="s">
        <v>1247</v>
      </c>
      <c r="I161" s="2">
        <v>299</v>
      </c>
      <c r="J161" s="2" t="s">
        <v>1430</v>
      </c>
      <c r="K161" s="2" t="s">
        <v>1429</v>
      </c>
      <c r="L161" s="2" t="s">
        <v>503</v>
      </c>
    </row>
    <row r="162" spans="1:12" x14ac:dyDescent="0.2">
      <c r="A162" s="2" t="s">
        <v>1269</v>
      </c>
      <c r="B162" s="2">
        <v>6.0074423519004505E-26</v>
      </c>
      <c r="C162" s="2">
        <v>0.52380230427453001</v>
      </c>
      <c r="D162" s="2">
        <v>0.26900000000000002</v>
      </c>
      <c r="E162" s="2">
        <v>7.4999999999999997E-2</v>
      </c>
      <c r="F162" s="2">
        <v>8.1424873637658695E-22</v>
      </c>
      <c r="G162" s="2" t="s">
        <v>1351</v>
      </c>
      <c r="H162" s="2" t="s">
        <v>1251</v>
      </c>
      <c r="I162" s="2">
        <v>497</v>
      </c>
      <c r="J162" s="2" t="s">
        <v>1260</v>
      </c>
      <c r="K162" s="2" t="s">
        <v>1260</v>
      </c>
      <c r="L162" s="2" t="s">
        <v>506</v>
      </c>
    </row>
    <row r="163" spans="1:12" x14ac:dyDescent="0.2">
      <c r="A163" s="2" t="s">
        <v>1268</v>
      </c>
      <c r="B163" s="2">
        <v>6.4647649856259801E-26</v>
      </c>
      <c r="C163" s="2">
        <v>0.59134677781720502</v>
      </c>
      <c r="D163" s="2">
        <v>0.70099999999999996</v>
      </c>
      <c r="E163" s="2">
        <v>0.498</v>
      </c>
      <c r="F163" s="2">
        <v>8.7623424615174602E-22</v>
      </c>
      <c r="G163" s="2" t="s">
        <v>1351</v>
      </c>
      <c r="H163" s="2" t="s">
        <v>1070</v>
      </c>
      <c r="I163" s="2">
        <v>1594</v>
      </c>
      <c r="J163" s="2" t="s">
        <v>1260</v>
      </c>
      <c r="K163" s="2" t="s">
        <v>1760</v>
      </c>
      <c r="L163" s="2" t="s">
        <v>21</v>
      </c>
    </row>
    <row r="164" spans="1:12" x14ac:dyDescent="0.2">
      <c r="A164" s="2" t="s">
        <v>1267</v>
      </c>
      <c r="B164" s="2">
        <v>8.5994483043E-26</v>
      </c>
      <c r="C164" s="2">
        <v>0.51487027212779501</v>
      </c>
      <c r="D164" s="2">
        <v>0.94899999999999995</v>
      </c>
      <c r="E164" s="2">
        <v>0.86499999999999999</v>
      </c>
      <c r="F164" s="2">
        <v>1.16556922316482E-21</v>
      </c>
      <c r="G164" s="2" t="s">
        <v>1351</v>
      </c>
      <c r="H164" s="2" t="s">
        <v>1049</v>
      </c>
      <c r="I164" s="2">
        <v>4007</v>
      </c>
      <c r="J164" s="2" t="s">
        <v>1961</v>
      </c>
      <c r="K164" s="2" t="s">
        <v>1960</v>
      </c>
      <c r="L164" s="2" t="s">
        <v>27</v>
      </c>
    </row>
    <row r="165" spans="1:12" x14ac:dyDescent="0.2">
      <c r="A165" s="2" t="s">
        <v>1266</v>
      </c>
      <c r="B165" s="2">
        <v>8.6370728293354398E-26</v>
      </c>
      <c r="C165" s="2">
        <v>0.53790095109245295</v>
      </c>
      <c r="D165" s="2">
        <v>0.27100000000000002</v>
      </c>
      <c r="E165" s="2">
        <v>7.8E-2</v>
      </c>
      <c r="F165" s="2">
        <v>1.17066885128813E-21</v>
      </c>
      <c r="G165" s="2" t="s">
        <v>1351</v>
      </c>
      <c r="H165" s="2" t="s">
        <v>1066</v>
      </c>
      <c r="I165" s="2">
        <v>484</v>
      </c>
      <c r="J165" s="2" t="s">
        <v>1260</v>
      </c>
      <c r="K165" s="2" t="s">
        <v>1260</v>
      </c>
      <c r="L165" s="2" t="s">
        <v>10</v>
      </c>
    </row>
    <row r="166" spans="1:12" x14ac:dyDescent="0.2">
      <c r="A166" s="2" t="s">
        <v>1264</v>
      </c>
      <c r="B166" s="2">
        <v>1.0354472739545899E-25</v>
      </c>
      <c r="C166" s="2">
        <v>0.67163688149614098</v>
      </c>
      <c r="D166" s="2">
        <v>0.70599999999999996</v>
      </c>
      <c r="E166" s="2">
        <v>0.51100000000000001</v>
      </c>
      <c r="F166" s="2">
        <v>1.4034452351180601E-21</v>
      </c>
      <c r="G166" s="2" t="s">
        <v>1351</v>
      </c>
      <c r="H166" s="2" t="s">
        <v>1190</v>
      </c>
      <c r="I166" s="2">
        <v>1782</v>
      </c>
      <c r="J166" s="2" t="s">
        <v>1386</v>
      </c>
      <c r="K166" s="2" t="s">
        <v>1260</v>
      </c>
      <c r="L166" s="2" t="s">
        <v>80</v>
      </c>
    </row>
    <row r="167" spans="1:12" x14ac:dyDescent="0.2">
      <c r="A167" s="2" t="s">
        <v>1262</v>
      </c>
      <c r="B167" s="2">
        <v>1.53819189912585E-25</v>
      </c>
      <c r="C167" s="2">
        <v>0.77907975384118799</v>
      </c>
      <c r="D167" s="2">
        <v>0.504</v>
      </c>
      <c r="E167" s="2">
        <v>0.27400000000000002</v>
      </c>
      <c r="F167" s="2">
        <v>2.0848653000751798E-21</v>
      </c>
      <c r="G167" s="2" t="s">
        <v>1351</v>
      </c>
      <c r="H167" s="2" t="s">
        <v>1029</v>
      </c>
      <c r="I167" s="2">
        <v>652</v>
      </c>
      <c r="J167" s="2" t="s">
        <v>1260</v>
      </c>
      <c r="K167" s="2" t="s">
        <v>1260</v>
      </c>
      <c r="L167" s="2" t="s">
        <v>517</v>
      </c>
    </row>
    <row r="168" spans="1:12" x14ac:dyDescent="0.2">
      <c r="A168" s="2" t="s">
        <v>1669</v>
      </c>
      <c r="B168" s="2">
        <v>1.81219255531911E-25</v>
      </c>
      <c r="C168" s="2">
        <v>0.81171521614525299</v>
      </c>
      <c r="D168" s="2">
        <v>0.52500000000000002</v>
      </c>
      <c r="E168" s="2">
        <v>0.29299999999999998</v>
      </c>
      <c r="F168" s="2">
        <v>2.4562457894795202E-21</v>
      </c>
      <c r="G168" s="2" t="s">
        <v>1351</v>
      </c>
      <c r="H168" s="2" t="s">
        <v>901</v>
      </c>
      <c r="I168" s="2">
        <v>363</v>
      </c>
      <c r="J168" s="2" t="s">
        <v>1260</v>
      </c>
      <c r="K168" s="2" t="s">
        <v>1260</v>
      </c>
      <c r="L168" s="2" t="s">
        <v>13</v>
      </c>
    </row>
    <row r="169" spans="1:12" x14ac:dyDescent="0.2">
      <c r="A169" s="2" t="s">
        <v>1667</v>
      </c>
      <c r="B169" s="2">
        <v>6.0462825111236101E-24</v>
      </c>
      <c r="C169" s="2">
        <v>0.44482292553592101</v>
      </c>
      <c r="D169" s="2">
        <v>0.29399999999999998</v>
      </c>
      <c r="E169" s="2">
        <v>0.10199999999999999</v>
      </c>
      <c r="F169" s="2">
        <v>8.1951313155769405E-20</v>
      </c>
      <c r="G169" s="2" t="s">
        <v>1351</v>
      </c>
      <c r="H169" s="2" t="s">
        <v>2126</v>
      </c>
      <c r="I169" s="2">
        <v>1579</v>
      </c>
      <c r="J169" s="2" t="s">
        <v>1260</v>
      </c>
      <c r="K169" s="2" t="s">
        <v>1260</v>
      </c>
      <c r="L169" s="2" t="s">
        <v>1605</v>
      </c>
    </row>
    <row r="170" spans="1:12" x14ac:dyDescent="0.2">
      <c r="A170" s="2" t="s">
        <v>1665</v>
      </c>
      <c r="B170" s="2">
        <v>9.7897377268500301E-24</v>
      </c>
      <c r="C170" s="2">
        <v>1.1737667257489901</v>
      </c>
      <c r="D170" s="2">
        <v>0.46100000000000002</v>
      </c>
      <c r="E170" s="2">
        <v>0.251</v>
      </c>
      <c r="F170" s="2">
        <v>1.3269010514972501E-19</v>
      </c>
      <c r="G170" s="2" t="s">
        <v>1351</v>
      </c>
      <c r="H170" s="2" t="s">
        <v>899</v>
      </c>
      <c r="I170" s="2">
        <v>669</v>
      </c>
      <c r="J170" s="2" t="s">
        <v>1260</v>
      </c>
      <c r="K170" s="2" t="s">
        <v>1260</v>
      </c>
      <c r="L170" s="2" t="s">
        <v>234</v>
      </c>
    </row>
    <row r="171" spans="1:12" x14ac:dyDescent="0.2">
      <c r="A171" s="2" t="s">
        <v>1663</v>
      </c>
      <c r="B171" s="2">
        <v>9.8556481025872498E-24</v>
      </c>
      <c r="C171" s="2">
        <v>0.85249252061543901</v>
      </c>
      <c r="D171" s="2">
        <v>0.78600000000000003</v>
      </c>
      <c r="E171" s="2">
        <v>0.68500000000000005</v>
      </c>
      <c r="F171" s="2">
        <v>1.3358345438246799E-19</v>
      </c>
      <c r="G171" s="2" t="s">
        <v>1351</v>
      </c>
      <c r="H171" s="2" t="s">
        <v>1058</v>
      </c>
      <c r="I171" s="2">
        <v>504</v>
      </c>
      <c r="J171" s="2" t="s">
        <v>1565</v>
      </c>
      <c r="K171" s="2" t="s">
        <v>1564</v>
      </c>
      <c r="L171" s="2" t="s">
        <v>540</v>
      </c>
    </row>
    <row r="172" spans="1:12" x14ac:dyDescent="0.2">
      <c r="A172" s="2" t="s">
        <v>1660</v>
      </c>
      <c r="B172" s="2">
        <v>1.3270611993191E-22</v>
      </c>
      <c r="C172" s="2">
        <v>0.63045021139571</v>
      </c>
      <c r="D172" s="2">
        <v>0.63300000000000001</v>
      </c>
      <c r="E172" s="2">
        <v>0.45600000000000002</v>
      </c>
      <c r="F172" s="2">
        <v>1.7986987495571098E-18</v>
      </c>
      <c r="G172" s="2" t="s">
        <v>1351</v>
      </c>
      <c r="H172" s="2" t="s">
        <v>1122</v>
      </c>
      <c r="I172" s="2">
        <v>1117</v>
      </c>
      <c r="J172" s="2" t="s">
        <v>1424</v>
      </c>
      <c r="K172" s="2" t="s">
        <v>1423</v>
      </c>
      <c r="L172" s="2" t="s">
        <v>177</v>
      </c>
    </row>
    <row r="173" spans="1:12" x14ac:dyDescent="0.2">
      <c r="A173" s="2" t="s">
        <v>1659</v>
      </c>
      <c r="B173" s="2">
        <v>2.1114383434348899E-22</v>
      </c>
      <c r="C173" s="2">
        <v>0.63122981475343098</v>
      </c>
      <c r="D173" s="2">
        <v>0.63600000000000001</v>
      </c>
      <c r="E173" s="2">
        <v>0.46200000000000002</v>
      </c>
      <c r="F173" s="2">
        <v>2.86184353069165E-18</v>
      </c>
      <c r="G173" s="2" t="s">
        <v>1351</v>
      </c>
      <c r="H173" s="2" t="s">
        <v>811</v>
      </c>
      <c r="I173" s="2">
        <v>404</v>
      </c>
      <c r="J173" s="2" t="s">
        <v>1260</v>
      </c>
      <c r="K173" s="2" t="s">
        <v>1686</v>
      </c>
      <c r="L173" s="2" t="s">
        <v>436</v>
      </c>
    </row>
    <row r="174" spans="1:12" x14ac:dyDescent="0.2">
      <c r="A174" s="2" t="s">
        <v>1658</v>
      </c>
      <c r="B174" s="2">
        <v>5.0724504665914504E-22</v>
      </c>
      <c r="C174" s="2">
        <v>0.76423065272378798</v>
      </c>
      <c r="D174" s="2">
        <v>0.44700000000000001</v>
      </c>
      <c r="E174" s="2">
        <v>0.24</v>
      </c>
      <c r="F174" s="2">
        <v>6.8751993624180502E-18</v>
      </c>
      <c r="G174" s="2" t="s">
        <v>1351</v>
      </c>
      <c r="H174" s="2" t="s">
        <v>1358</v>
      </c>
      <c r="I174" s="2">
        <v>233</v>
      </c>
      <c r="J174" s="2" t="s">
        <v>1260</v>
      </c>
      <c r="K174" s="2" t="s">
        <v>1260</v>
      </c>
      <c r="L174" s="2" t="s">
        <v>1357</v>
      </c>
    </row>
    <row r="175" spans="1:12" x14ac:dyDescent="0.2">
      <c r="A175" s="2" t="s">
        <v>1655</v>
      </c>
      <c r="B175" s="2">
        <v>6.7132511463551801E-22</v>
      </c>
      <c r="C175" s="2">
        <v>0.60727472321091902</v>
      </c>
      <c r="D175" s="2">
        <v>0.33800000000000002</v>
      </c>
      <c r="E175" s="2">
        <v>0.14399999999999999</v>
      </c>
      <c r="F175" s="2">
        <v>9.0991406037698102E-18</v>
      </c>
      <c r="G175" s="2" t="s">
        <v>1351</v>
      </c>
      <c r="H175" s="2" t="s">
        <v>1254</v>
      </c>
      <c r="I175" s="2">
        <v>1326</v>
      </c>
      <c r="J175" s="2" t="s">
        <v>1405</v>
      </c>
      <c r="K175" s="2" t="s">
        <v>1404</v>
      </c>
      <c r="L175" s="2" t="s">
        <v>509</v>
      </c>
    </row>
    <row r="176" spans="1:12" x14ac:dyDescent="0.2">
      <c r="A176" s="2" t="s">
        <v>1652</v>
      </c>
      <c r="B176" s="2">
        <v>1.7684283287106201E-21</v>
      </c>
      <c r="C176" s="2">
        <v>0.46996921485618598</v>
      </c>
      <c r="D176" s="2">
        <v>0.61199999999999999</v>
      </c>
      <c r="E176" s="2">
        <v>0.38300000000000001</v>
      </c>
      <c r="F176" s="2">
        <v>2.39692775673438E-17</v>
      </c>
      <c r="G176" s="2" t="s">
        <v>1351</v>
      </c>
      <c r="H176" s="2" t="s">
        <v>1065</v>
      </c>
      <c r="I176" s="2">
        <v>291</v>
      </c>
      <c r="J176" s="2" t="s">
        <v>1260</v>
      </c>
      <c r="K176" s="2" t="s">
        <v>1260</v>
      </c>
      <c r="L176" s="2" t="s">
        <v>9</v>
      </c>
    </row>
    <row r="177" spans="1:12" x14ac:dyDescent="0.2">
      <c r="A177" s="2" t="s">
        <v>1649</v>
      </c>
      <c r="B177" s="2">
        <v>2.34629249096622E-21</v>
      </c>
      <c r="C177" s="2">
        <v>0.661073332213299</v>
      </c>
      <c r="D177" s="2">
        <v>0.61599999999999999</v>
      </c>
      <c r="E177" s="2">
        <v>0.42499999999999999</v>
      </c>
      <c r="F177" s="2">
        <v>3.18016484225562E-17</v>
      </c>
      <c r="G177" s="2" t="s">
        <v>1351</v>
      </c>
      <c r="H177" s="2" t="s">
        <v>1022</v>
      </c>
      <c r="I177" s="2">
        <v>306</v>
      </c>
      <c r="J177" s="2" t="s">
        <v>1260</v>
      </c>
      <c r="K177" s="2" t="s">
        <v>1260</v>
      </c>
      <c r="L177" s="2" t="s">
        <v>37</v>
      </c>
    </row>
    <row r="178" spans="1:12" x14ac:dyDescent="0.2">
      <c r="A178" s="2" t="s">
        <v>1850</v>
      </c>
      <c r="B178" s="2">
        <v>6.9444496121401395E-21</v>
      </c>
      <c r="C178" s="2">
        <v>0.55336684429014105</v>
      </c>
      <c r="D178" s="2">
        <v>0.53100000000000003</v>
      </c>
      <c r="E178" s="2">
        <v>0.35299999999999998</v>
      </c>
      <c r="F178" s="2">
        <v>9.4125070042947499E-17</v>
      </c>
      <c r="G178" s="2" t="s">
        <v>1351</v>
      </c>
      <c r="H178" s="2" t="s">
        <v>1010</v>
      </c>
      <c r="I178" s="2">
        <v>348</v>
      </c>
      <c r="J178" s="2" t="s">
        <v>1472</v>
      </c>
      <c r="K178" s="2" t="s">
        <v>1260</v>
      </c>
      <c r="L178" s="2" t="s">
        <v>300</v>
      </c>
    </row>
    <row r="179" spans="1:12" x14ac:dyDescent="0.2">
      <c r="A179" s="2" t="s">
        <v>1848</v>
      </c>
      <c r="B179" s="2">
        <v>2.0903961563100399E-20</v>
      </c>
      <c r="C179" s="2">
        <v>0.82231866800738995</v>
      </c>
      <c r="D179" s="2">
        <v>0.45500000000000002</v>
      </c>
      <c r="E179" s="2">
        <v>0.26200000000000001</v>
      </c>
      <c r="F179" s="2">
        <v>2.83332295026263E-16</v>
      </c>
      <c r="G179" s="2" t="s">
        <v>1351</v>
      </c>
      <c r="H179" s="2" t="s">
        <v>1059</v>
      </c>
      <c r="I179" s="2">
        <v>505</v>
      </c>
      <c r="J179" s="2" t="s">
        <v>2305</v>
      </c>
      <c r="K179" s="2" t="s">
        <v>1260</v>
      </c>
      <c r="L179" s="2" t="s">
        <v>542</v>
      </c>
    </row>
    <row r="180" spans="1:12" x14ac:dyDescent="0.2">
      <c r="A180" s="2" t="s">
        <v>1847</v>
      </c>
      <c r="B180" s="2">
        <v>3.3174344415636003E-20</v>
      </c>
      <c r="C180" s="2">
        <v>0.42735905024930199</v>
      </c>
      <c r="D180" s="2">
        <v>0.32900000000000001</v>
      </c>
      <c r="E180" s="2">
        <v>0.14699999999999999</v>
      </c>
      <c r="F180" s="2">
        <v>4.4964506420953004E-16</v>
      </c>
      <c r="G180" s="2" t="s">
        <v>1351</v>
      </c>
      <c r="H180" s="2" t="s">
        <v>1443</v>
      </c>
      <c r="I180" s="2">
        <v>483</v>
      </c>
      <c r="J180" s="2" t="s">
        <v>1260</v>
      </c>
      <c r="K180" s="2" t="s">
        <v>1260</v>
      </c>
      <c r="L180" s="2" t="s">
        <v>12</v>
      </c>
    </row>
    <row r="181" spans="1:12" x14ac:dyDescent="0.2">
      <c r="A181" s="2" t="s">
        <v>1846</v>
      </c>
      <c r="B181" s="2">
        <v>7.2211220937118101E-20</v>
      </c>
      <c r="C181" s="2">
        <v>0.68374313314007396</v>
      </c>
      <c r="D181" s="2">
        <v>0.72</v>
      </c>
      <c r="E181" s="2">
        <v>0.56899999999999995</v>
      </c>
      <c r="F181" s="2">
        <v>9.7875088858169792E-16</v>
      </c>
      <c r="G181" s="2" t="s">
        <v>1351</v>
      </c>
      <c r="H181" s="2" t="s">
        <v>1398</v>
      </c>
      <c r="I181" s="2">
        <v>376</v>
      </c>
      <c r="J181" s="2" t="s">
        <v>1397</v>
      </c>
      <c r="K181" s="2" t="s">
        <v>1277</v>
      </c>
      <c r="L181" s="2" t="s">
        <v>53</v>
      </c>
    </row>
    <row r="182" spans="1:12" x14ac:dyDescent="0.2">
      <c r="A182" s="2" t="s">
        <v>1845</v>
      </c>
      <c r="B182" s="2">
        <v>9.9251759902318595E-20</v>
      </c>
      <c r="C182" s="2">
        <v>0.48882118286231602</v>
      </c>
      <c r="D182" s="2">
        <v>0.89</v>
      </c>
      <c r="E182" s="2">
        <v>0.75800000000000001</v>
      </c>
      <c r="F182" s="2">
        <v>1.3452583537160301E-15</v>
      </c>
      <c r="G182" s="2" t="s">
        <v>1351</v>
      </c>
      <c r="H182" s="2" t="s">
        <v>926</v>
      </c>
      <c r="I182" s="2">
        <v>997</v>
      </c>
      <c r="J182" s="2" t="s">
        <v>1260</v>
      </c>
      <c r="K182" s="2" t="s">
        <v>1260</v>
      </c>
      <c r="L182" s="2" t="s">
        <v>97</v>
      </c>
    </row>
    <row r="183" spans="1:12" x14ac:dyDescent="0.2">
      <c r="A183" s="2" t="s">
        <v>1844</v>
      </c>
      <c r="B183" s="2">
        <v>2.5601753246701602E-19</v>
      </c>
      <c r="C183" s="2">
        <v>0.50198549154332806</v>
      </c>
      <c r="D183" s="2">
        <v>0.27700000000000002</v>
      </c>
      <c r="E183" s="2">
        <v>0.107</v>
      </c>
      <c r="F183" s="2">
        <v>3.4700616350579402E-15</v>
      </c>
      <c r="G183" s="2" t="s">
        <v>1351</v>
      </c>
      <c r="H183" s="2" t="s">
        <v>894</v>
      </c>
      <c r="I183" s="2">
        <v>301</v>
      </c>
      <c r="J183" s="2" t="s">
        <v>1260</v>
      </c>
      <c r="K183" s="2" t="s">
        <v>1260</v>
      </c>
      <c r="L183" s="2" t="s">
        <v>13</v>
      </c>
    </row>
    <row r="184" spans="1:12" x14ac:dyDescent="0.2">
      <c r="A184" s="2" t="s">
        <v>1843</v>
      </c>
      <c r="B184" s="2">
        <v>7.1852547895196504E-19</v>
      </c>
      <c r="C184" s="2">
        <v>0.44102359072028302</v>
      </c>
      <c r="D184" s="2">
        <v>0.94399999999999995</v>
      </c>
      <c r="E184" s="2">
        <v>0.88100000000000001</v>
      </c>
      <c r="F184" s="2">
        <v>9.7388943417149299E-15</v>
      </c>
      <c r="G184" s="2" t="s">
        <v>1351</v>
      </c>
      <c r="H184" s="2" t="s">
        <v>1213</v>
      </c>
      <c r="I184" s="2">
        <v>767</v>
      </c>
      <c r="J184" s="2" t="s">
        <v>1758</v>
      </c>
      <c r="K184" s="2" t="s">
        <v>1757</v>
      </c>
      <c r="L184" s="2" t="s">
        <v>246</v>
      </c>
    </row>
    <row r="185" spans="1:12" x14ac:dyDescent="0.2">
      <c r="A185" s="2" t="s">
        <v>1842</v>
      </c>
      <c r="B185" s="2">
        <v>3.2010806783021299E-18</v>
      </c>
      <c r="C185" s="2">
        <v>0.473712559520652</v>
      </c>
      <c r="D185" s="2">
        <v>0.56399999999999995</v>
      </c>
      <c r="E185" s="2">
        <v>0.39100000000000001</v>
      </c>
      <c r="F185" s="2">
        <v>4.3387447513707002E-14</v>
      </c>
      <c r="G185" s="2" t="s">
        <v>1351</v>
      </c>
      <c r="H185" s="2" t="s">
        <v>1192</v>
      </c>
      <c r="I185" s="2">
        <v>206</v>
      </c>
      <c r="J185" s="2" t="s">
        <v>1260</v>
      </c>
      <c r="K185" s="2" t="s">
        <v>1260</v>
      </c>
      <c r="L185" s="2" t="s">
        <v>104</v>
      </c>
    </row>
    <row r="186" spans="1:12" x14ac:dyDescent="0.2">
      <c r="A186" s="2" t="s">
        <v>1841</v>
      </c>
      <c r="B186" s="2">
        <v>1.6928308231816399E-17</v>
      </c>
      <c r="C186" s="2">
        <v>0.44925503840987902</v>
      </c>
      <c r="D186" s="2">
        <v>0.47399999999999998</v>
      </c>
      <c r="E186" s="2">
        <v>0.29499999999999998</v>
      </c>
      <c r="F186" s="2">
        <v>2.2944628977403999E-13</v>
      </c>
      <c r="G186" s="2" t="s">
        <v>1351</v>
      </c>
      <c r="H186" s="2" t="s">
        <v>1375</v>
      </c>
      <c r="I186" s="2">
        <v>1536</v>
      </c>
      <c r="J186" s="2" t="s">
        <v>1260</v>
      </c>
      <c r="K186" s="2" t="s">
        <v>1374</v>
      </c>
      <c r="L186" s="2" t="s">
        <v>1373</v>
      </c>
    </row>
    <row r="187" spans="1:12" x14ac:dyDescent="0.2">
      <c r="A187" s="2" t="s">
        <v>1840</v>
      </c>
      <c r="B187" s="2">
        <v>5.2999626924473003E-17</v>
      </c>
      <c r="C187" s="2">
        <v>0.78817140215464898</v>
      </c>
      <c r="D187" s="2">
        <v>0.32600000000000001</v>
      </c>
      <c r="E187" s="2">
        <v>0.159</v>
      </c>
      <c r="F187" s="2">
        <v>7.1835694333430805E-13</v>
      </c>
      <c r="G187" s="2" t="s">
        <v>1351</v>
      </c>
      <c r="H187" s="2" t="s">
        <v>907</v>
      </c>
      <c r="I187" s="2">
        <v>464</v>
      </c>
      <c r="J187" s="2" t="s">
        <v>1260</v>
      </c>
      <c r="K187" s="2" t="s">
        <v>1260</v>
      </c>
      <c r="L187" s="2" t="s">
        <v>241</v>
      </c>
    </row>
    <row r="188" spans="1:12" x14ac:dyDescent="0.2">
      <c r="A188" s="2" t="s">
        <v>1839</v>
      </c>
      <c r="B188" s="2">
        <v>5.97457629543787E-17</v>
      </c>
      <c r="C188" s="2">
        <v>0.42729592866041699</v>
      </c>
      <c r="D188" s="2">
        <v>0.45100000000000001</v>
      </c>
      <c r="E188" s="2">
        <v>0.26200000000000001</v>
      </c>
      <c r="F188" s="2">
        <v>8.0979407108364902E-13</v>
      </c>
      <c r="G188" s="2" t="s">
        <v>1351</v>
      </c>
      <c r="H188" s="2" t="s">
        <v>2304</v>
      </c>
      <c r="I188" s="2">
        <v>432</v>
      </c>
      <c r="J188" s="2" t="s">
        <v>1260</v>
      </c>
      <c r="K188" s="2" t="s">
        <v>1260</v>
      </c>
      <c r="L188" s="2" t="s">
        <v>2303</v>
      </c>
    </row>
    <row r="189" spans="1:12" x14ac:dyDescent="0.2">
      <c r="A189" s="2" t="s">
        <v>1838</v>
      </c>
      <c r="B189" s="2">
        <v>8.1409511769704204E-17</v>
      </c>
      <c r="C189" s="2">
        <v>0.45312469366352098</v>
      </c>
      <c r="D189" s="2">
        <v>0.26500000000000001</v>
      </c>
      <c r="E189" s="2">
        <v>0.112</v>
      </c>
      <c r="F189" s="2">
        <v>1.10342452252657E-12</v>
      </c>
      <c r="G189" s="2" t="s">
        <v>1351</v>
      </c>
      <c r="H189" s="2" t="s">
        <v>1068</v>
      </c>
      <c r="I189" s="2">
        <v>398</v>
      </c>
      <c r="J189" s="2" t="s">
        <v>1260</v>
      </c>
      <c r="K189" s="2" t="s">
        <v>1260</v>
      </c>
      <c r="L189" s="2" t="s">
        <v>16</v>
      </c>
    </row>
    <row r="190" spans="1:12" x14ac:dyDescent="0.2">
      <c r="A190" s="2" t="s">
        <v>1837</v>
      </c>
      <c r="B190" s="2">
        <v>9.9032337874462302E-17</v>
      </c>
      <c r="C190" s="2">
        <v>0.48596340393997001</v>
      </c>
      <c r="D190" s="2">
        <v>0.41</v>
      </c>
      <c r="E190" s="2">
        <v>0.24299999999999999</v>
      </c>
      <c r="F190" s="2">
        <v>1.3422843075504601E-12</v>
      </c>
      <c r="G190" s="2" t="s">
        <v>1351</v>
      </c>
      <c r="H190" s="2" t="s">
        <v>1219</v>
      </c>
      <c r="I190" s="2">
        <v>168</v>
      </c>
      <c r="J190" s="2" t="s">
        <v>1260</v>
      </c>
      <c r="K190" s="2" t="s">
        <v>1260</v>
      </c>
      <c r="L190" s="2" t="s">
        <v>477</v>
      </c>
    </row>
    <row r="191" spans="1:12" x14ac:dyDescent="0.2">
      <c r="A191" s="2" t="s">
        <v>1987</v>
      </c>
      <c r="B191" s="2">
        <v>1.60472490810999E-16</v>
      </c>
      <c r="C191" s="2">
        <v>0.47939074007562299</v>
      </c>
      <c r="D191" s="2">
        <v>0.59099999999999997</v>
      </c>
      <c r="E191" s="2">
        <v>0.441</v>
      </c>
      <c r="F191" s="2">
        <v>2.1750441404522799E-12</v>
      </c>
      <c r="G191" s="2" t="s">
        <v>1351</v>
      </c>
      <c r="H191" s="2" t="s">
        <v>1766</v>
      </c>
      <c r="I191" s="2">
        <v>700</v>
      </c>
      <c r="J191" s="2" t="s">
        <v>1765</v>
      </c>
      <c r="K191" s="2" t="s">
        <v>1764</v>
      </c>
      <c r="L191" s="2" t="s">
        <v>1763</v>
      </c>
    </row>
    <row r="192" spans="1:12" x14ac:dyDescent="0.2">
      <c r="A192" s="2" t="s">
        <v>1983</v>
      </c>
      <c r="B192" s="2">
        <v>2.1458056676345901E-16</v>
      </c>
      <c r="C192" s="2">
        <v>0.42269223629394298</v>
      </c>
      <c r="D192" s="2">
        <v>0.46899999999999997</v>
      </c>
      <c r="E192" s="2">
        <v>0.28599999999999998</v>
      </c>
      <c r="F192" s="2">
        <v>2.9084250019119301E-12</v>
      </c>
      <c r="G192" s="2" t="s">
        <v>1351</v>
      </c>
      <c r="H192" s="2" t="s">
        <v>709</v>
      </c>
      <c r="I192" s="2">
        <v>1835</v>
      </c>
      <c r="J192" s="2" t="s">
        <v>1260</v>
      </c>
      <c r="K192" s="2" t="s">
        <v>1708</v>
      </c>
      <c r="L192" s="2" t="s">
        <v>42</v>
      </c>
    </row>
    <row r="193" spans="1:12" x14ac:dyDescent="0.2">
      <c r="A193" s="2" t="s">
        <v>1982</v>
      </c>
      <c r="B193" s="2">
        <v>5.9279227291042096E-16</v>
      </c>
      <c r="C193" s="2">
        <v>0.54928066253657204</v>
      </c>
      <c r="D193" s="2">
        <v>0.378</v>
      </c>
      <c r="E193" s="2">
        <v>0.20899999999999999</v>
      </c>
      <c r="F193" s="2">
        <v>8.0347064670278503E-12</v>
      </c>
      <c r="G193" s="2" t="s">
        <v>1351</v>
      </c>
      <c r="H193" s="2" t="s">
        <v>1170</v>
      </c>
      <c r="I193" s="2">
        <v>249</v>
      </c>
      <c r="J193" s="2" t="s">
        <v>2123</v>
      </c>
      <c r="K193" s="2" t="s">
        <v>1260</v>
      </c>
      <c r="L193" s="2" t="s">
        <v>117</v>
      </c>
    </row>
    <row r="194" spans="1:12" x14ac:dyDescent="0.2">
      <c r="A194" s="2" t="s">
        <v>1980</v>
      </c>
      <c r="B194" s="2">
        <v>8.8076428538312298E-16</v>
      </c>
      <c r="C194" s="2">
        <v>0.41260066930042499</v>
      </c>
      <c r="D194" s="2">
        <v>0.32900000000000001</v>
      </c>
      <c r="E194" s="2">
        <v>0.16700000000000001</v>
      </c>
      <c r="F194" s="2">
        <v>1.19378791240829E-11</v>
      </c>
      <c r="G194" s="2" t="s">
        <v>1351</v>
      </c>
      <c r="H194" s="2" t="s">
        <v>2302</v>
      </c>
      <c r="I194" s="2">
        <v>418</v>
      </c>
      <c r="J194" s="2" t="s">
        <v>2301</v>
      </c>
      <c r="K194" s="2" t="s">
        <v>2300</v>
      </c>
      <c r="L194" s="2" t="s">
        <v>2299</v>
      </c>
    </row>
    <row r="195" spans="1:12" x14ac:dyDescent="0.2">
      <c r="A195" s="2" t="s">
        <v>1979</v>
      </c>
      <c r="B195" s="2">
        <v>1.55995187389887E-15</v>
      </c>
      <c r="C195" s="2">
        <v>0.54956088304864703</v>
      </c>
      <c r="D195" s="2">
        <v>0.745</v>
      </c>
      <c r="E195" s="2">
        <v>0.60899999999999999</v>
      </c>
      <c r="F195" s="2">
        <v>2.1143587698825201E-11</v>
      </c>
      <c r="G195" s="2" t="s">
        <v>1351</v>
      </c>
      <c r="H195" s="2" t="s">
        <v>686</v>
      </c>
      <c r="I195" s="2">
        <v>5072</v>
      </c>
      <c r="J195" s="2" t="s">
        <v>1260</v>
      </c>
      <c r="K195" s="2" t="s">
        <v>1260</v>
      </c>
      <c r="L195" s="2" t="s">
        <v>554</v>
      </c>
    </row>
    <row r="196" spans="1:12" x14ac:dyDescent="0.2">
      <c r="A196" s="2" t="s">
        <v>1978</v>
      </c>
      <c r="B196" s="2">
        <v>3.3254967486819198E-15</v>
      </c>
      <c r="C196" s="2">
        <v>0.46752645079244198</v>
      </c>
      <c r="D196" s="2">
        <v>0.38500000000000001</v>
      </c>
      <c r="E196" s="2">
        <v>0.23100000000000001</v>
      </c>
      <c r="F196" s="2">
        <v>4.5073782931634697E-11</v>
      </c>
      <c r="G196" s="2" t="s">
        <v>1351</v>
      </c>
      <c r="H196" s="2" t="s">
        <v>1467</v>
      </c>
      <c r="I196" s="2">
        <v>360</v>
      </c>
      <c r="J196" s="2" t="s">
        <v>1466</v>
      </c>
      <c r="K196" s="2" t="s">
        <v>1465</v>
      </c>
      <c r="L196" s="2" t="s">
        <v>1464</v>
      </c>
    </row>
    <row r="197" spans="1:12" x14ac:dyDescent="0.2">
      <c r="A197" s="2" t="s">
        <v>1977</v>
      </c>
      <c r="B197" s="2">
        <v>5.2384447660811803E-15</v>
      </c>
      <c r="C197" s="2">
        <v>0.43964723302756298</v>
      </c>
      <c r="D197" s="2">
        <v>0.40300000000000002</v>
      </c>
      <c r="E197" s="2">
        <v>0.24199999999999999</v>
      </c>
      <c r="F197" s="2">
        <v>7.1001880359464402E-11</v>
      </c>
      <c r="G197" s="2" t="s">
        <v>1351</v>
      </c>
      <c r="H197" s="2" t="s">
        <v>689</v>
      </c>
      <c r="I197" s="2">
        <v>2771</v>
      </c>
      <c r="J197" s="2" t="s">
        <v>1260</v>
      </c>
      <c r="K197" s="2" t="s">
        <v>1260</v>
      </c>
      <c r="L197" s="2" t="s">
        <v>584</v>
      </c>
    </row>
    <row r="198" spans="1:12" x14ac:dyDescent="0.2">
      <c r="A198" s="2" t="s">
        <v>1976</v>
      </c>
      <c r="B198" s="2">
        <v>8.1785776998978E-15</v>
      </c>
      <c r="C198" s="2">
        <v>0.47259470286806698</v>
      </c>
      <c r="D198" s="2">
        <v>0.73899999999999999</v>
      </c>
      <c r="E198" s="2">
        <v>0.65800000000000003</v>
      </c>
      <c r="F198" s="2">
        <v>1.1085244214441501E-10</v>
      </c>
      <c r="G198" s="2" t="s">
        <v>1351</v>
      </c>
      <c r="H198" s="2" t="s">
        <v>902</v>
      </c>
      <c r="I198" s="2">
        <v>2380</v>
      </c>
      <c r="J198" s="2" t="s">
        <v>1260</v>
      </c>
      <c r="K198" s="2" t="s">
        <v>1260</v>
      </c>
      <c r="L198" s="2" t="s">
        <v>38</v>
      </c>
    </row>
    <row r="199" spans="1:12" x14ac:dyDescent="0.2">
      <c r="A199" s="2" t="s">
        <v>1975</v>
      </c>
      <c r="B199" s="2">
        <v>8.2354165860832297E-15</v>
      </c>
      <c r="C199" s="2">
        <v>0.42562252162919401</v>
      </c>
      <c r="D199" s="2">
        <v>0.42099999999999999</v>
      </c>
      <c r="E199" s="2">
        <v>0.25900000000000001</v>
      </c>
      <c r="F199" s="2">
        <v>1.11622836407772E-10</v>
      </c>
      <c r="G199" s="2" t="s">
        <v>1351</v>
      </c>
      <c r="H199" s="2" t="s">
        <v>1039</v>
      </c>
      <c r="I199" s="2">
        <v>230</v>
      </c>
      <c r="J199" s="2" t="s">
        <v>1260</v>
      </c>
      <c r="K199" s="2" t="s">
        <v>2298</v>
      </c>
      <c r="L199" s="2" t="s">
        <v>526</v>
      </c>
    </row>
    <row r="200" spans="1:12" x14ac:dyDescent="0.2">
      <c r="A200" s="2" t="s">
        <v>1974</v>
      </c>
      <c r="B200" s="2">
        <v>8.2804748697849898E-15</v>
      </c>
      <c r="C200" s="2">
        <v>0.42036803918355797</v>
      </c>
      <c r="D200" s="2">
        <v>0.56399999999999995</v>
      </c>
      <c r="E200" s="2">
        <v>0.41199999999999998</v>
      </c>
      <c r="F200" s="2">
        <v>1.12233556385066E-10</v>
      </c>
      <c r="G200" s="2" t="s">
        <v>1351</v>
      </c>
      <c r="H200" s="2" t="s">
        <v>1711</v>
      </c>
      <c r="I200" s="2">
        <v>2127</v>
      </c>
      <c r="J200" s="2" t="s">
        <v>1260</v>
      </c>
      <c r="K200" s="2" t="s">
        <v>1710</v>
      </c>
      <c r="L200" s="2" t="s">
        <v>1709</v>
      </c>
    </row>
    <row r="201" spans="1:12" x14ac:dyDescent="0.2">
      <c r="A201" s="2" t="s">
        <v>1973</v>
      </c>
      <c r="B201" s="2">
        <v>1.1689207097176699E-13</v>
      </c>
      <c r="C201" s="2">
        <v>0.44360752232790002</v>
      </c>
      <c r="D201" s="2">
        <v>0.60099999999999998</v>
      </c>
      <c r="E201" s="2">
        <v>0.46700000000000003</v>
      </c>
      <c r="F201" s="2">
        <v>1.5843551299513301E-9</v>
      </c>
      <c r="G201" s="2" t="s">
        <v>1351</v>
      </c>
      <c r="H201" s="2" t="s">
        <v>2297</v>
      </c>
      <c r="I201" s="2">
        <v>868</v>
      </c>
      <c r="J201" s="2" t="s">
        <v>1299</v>
      </c>
      <c r="K201" s="2" t="s">
        <v>2296</v>
      </c>
      <c r="L201" s="2" t="s">
        <v>2295</v>
      </c>
    </row>
    <row r="202" spans="1:12" x14ac:dyDescent="0.2">
      <c r="A202" s="2" t="s">
        <v>1972</v>
      </c>
      <c r="B202" s="2">
        <v>8.4589224436674597E-13</v>
      </c>
      <c r="C202" s="2">
        <v>0.40820508563657798</v>
      </c>
      <c r="D202" s="2">
        <v>0.81899999999999995</v>
      </c>
      <c r="E202" s="2">
        <v>0.70199999999999996</v>
      </c>
      <c r="F202" s="2">
        <v>1.14652234801469E-8</v>
      </c>
      <c r="G202" s="2" t="s">
        <v>1351</v>
      </c>
      <c r="H202" s="2" t="s">
        <v>1026</v>
      </c>
      <c r="I202" s="2">
        <v>4313</v>
      </c>
      <c r="J202" s="2" t="s">
        <v>1260</v>
      </c>
      <c r="K202" s="2" t="s">
        <v>1391</v>
      </c>
      <c r="L202" s="2" t="s">
        <v>25</v>
      </c>
    </row>
    <row r="203" spans="1:12" x14ac:dyDescent="0.2">
      <c r="A203" s="2" t="s">
        <v>1967</v>
      </c>
      <c r="B203" s="2">
        <v>3.8927370299525902E-12</v>
      </c>
      <c r="C203" s="2">
        <v>0.41151625595082297</v>
      </c>
      <c r="D203" s="2">
        <v>0.68899999999999995</v>
      </c>
      <c r="E203" s="2">
        <v>0.54300000000000004</v>
      </c>
      <c r="F203" s="2">
        <v>5.2762157703977401E-8</v>
      </c>
      <c r="G203" s="2" t="s">
        <v>1351</v>
      </c>
      <c r="H203" s="2" t="s">
        <v>691</v>
      </c>
      <c r="I203" s="2">
        <v>3218</v>
      </c>
      <c r="J203" s="2" t="s">
        <v>1260</v>
      </c>
      <c r="K203" s="2" t="s">
        <v>1727</v>
      </c>
      <c r="L203" s="2" t="s">
        <v>388</v>
      </c>
    </row>
    <row r="204" spans="1:12" x14ac:dyDescent="0.2">
      <c r="A204" s="2" t="s">
        <v>1964</v>
      </c>
      <c r="B204" s="2">
        <v>9.0488645920705797E-12</v>
      </c>
      <c r="C204" s="2">
        <v>0.56554577542091899</v>
      </c>
      <c r="D204" s="2">
        <v>0.625</v>
      </c>
      <c r="E204" s="2">
        <v>0.52800000000000002</v>
      </c>
      <c r="F204" s="2">
        <v>1.2264831068092501E-7</v>
      </c>
      <c r="G204" s="2" t="s">
        <v>1351</v>
      </c>
      <c r="H204" s="2" t="s">
        <v>717</v>
      </c>
      <c r="I204" s="2">
        <v>958</v>
      </c>
      <c r="J204" s="2" t="s">
        <v>1260</v>
      </c>
      <c r="K204" s="2" t="s">
        <v>1774</v>
      </c>
      <c r="L204" s="2" t="s">
        <v>152</v>
      </c>
    </row>
    <row r="205" spans="1:12" x14ac:dyDescent="0.2">
      <c r="A205" s="2" t="s">
        <v>1962</v>
      </c>
      <c r="B205" s="2">
        <v>1.1625280058853999E-11</v>
      </c>
      <c r="C205" s="2">
        <v>0.45209981756235801</v>
      </c>
      <c r="D205" s="2">
        <v>0.65100000000000002</v>
      </c>
      <c r="E205" s="2">
        <v>0.55600000000000005</v>
      </c>
      <c r="F205" s="2">
        <v>1.57569045917708E-7</v>
      </c>
      <c r="G205" s="2" t="s">
        <v>1351</v>
      </c>
      <c r="H205" s="2" t="s">
        <v>830</v>
      </c>
      <c r="I205" s="2">
        <v>9114</v>
      </c>
      <c r="J205" s="2" t="s">
        <v>1260</v>
      </c>
      <c r="K205" s="2" t="s">
        <v>1260</v>
      </c>
      <c r="L205" s="2" t="s">
        <v>14</v>
      </c>
    </row>
    <row r="206" spans="1:12" x14ac:dyDescent="0.2">
      <c r="A206" s="2" t="s">
        <v>1959</v>
      </c>
      <c r="B206" s="2">
        <v>1.5543102545271902E-11</v>
      </c>
      <c r="C206" s="2">
        <v>0.48202263017566499</v>
      </c>
      <c r="D206" s="2">
        <v>0.32300000000000001</v>
      </c>
      <c r="E206" s="2">
        <v>0.186</v>
      </c>
      <c r="F206" s="2">
        <v>2.10671211898615E-7</v>
      </c>
      <c r="G206" s="2" t="s">
        <v>1351</v>
      </c>
      <c r="H206" s="2" t="s">
        <v>700</v>
      </c>
      <c r="I206" s="2">
        <v>784</v>
      </c>
      <c r="J206" s="2" t="s">
        <v>1324</v>
      </c>
      <c r="K206" s="2" t="s">
        <v>1767</v>
      </c>
      <c r="L206" s="2" t="s">
        <v>449</v>
      </c>
    </row>
    <row r="207" spans="1:12" x14ac:dyDescent="0.2">
      <c r="A207" s="2" t="s">
        <v>1957</v>
      </c>
      <c r="B207" s="2">
        <v>8.6082119903749804E-11</v>
      </c>
      <c r="C207" s="2">
        <v>0.40558512862595802</v>
      </c>
      <c r="D207" s="2">
        <v>0.28199999999999997</v>
      </c>
      <c r="E207" s="2">
        <v>0.16200000000000001</v>
      </c>
      <c r="F207" s="2">
        <v>1.16675705317543E-6</v>
      </c>
      <c r="G207" s="2" t="s">
        <v>1351</v>
      </c>
      <c r="H207" s="2" t="s">
        <v>2294</v>
      </c>
      <c r="I207" s="2">
        <v>616</v>
      </c>
      <c r="J207" s="2" t="s">
        <v>1260</v>
      </c>
      <c r="K207" s="2" t="s">
        <v>1260</v>
      </c>
      <c r="L207" s="2" t="s">
        <v>2293</v>
      </c>
    </row>
    <row r="208" spans="1:12" x14ac:dyDescent="0.2">
      <c r="A208" s="2" t="s">
        <v>1954</v>
      </c>
      <c r="B208" s="2">
        <v>3.1234054224608499E-10</v>
      </c>
      <c r="C208" s="2">
        <v>0.45416335869633501</v>
      </c>
      <c r="D208" s="2">
        <v>0.54500000000000004</v>
      </c>
      <c r="E208" s="2">
        <v>0.42</v>
      </c>
      <c r="F208" s="2">
        <v>4.2334637096034303E-6</v>
      </c>
      <c r="G208" s="2" t="s">
        <v>1351</v>
      </c>
      <c r="H208" s="2" t="s">
        <v>1074</v>
      </c>
      <c r="I208" s="2">
        <v>237</v>
      </c>
      <c r="J208" s="2" t="s">
        <v>1260</v>
      </c>
      <c r="K208" s="2" t="s">
        <v>1260</v>
      </c>
      <c r="L208" s="2" t="s">
        <v>24</v>
      </c>
    </row>
    <row r="209" spans="1:12" x14ac:dyDescent="0.2">
      <c r="A209" s="2" t="s">
        <v>1953</v>
      </c>
      <c r="B209" s="2">
        <v>6.4082290359180905E-10</v>
      </c>
      <c r="C209" s="2">
        <v>0.41924781019630297</v>
      </c>
      <c r="D209" s="2">
        <v>0.34599999999999997</v>
      </c>
      <c r="E209" s="2">
        <v>0.22500000000000001</v>
      </c>
      <c r="F209" s="2">
        <v>8.6857136352833801E-6</v>
      </c>
      <c r="G209" s="2" t="s">
        <v>1351</v>
      </c>
      <c r="H209" s="2" t="s">
        <v>1224</v>
      </c>
      <c r="I209" s="2">
        <v>886</v>
      </c>
      <c r="J209" s="2" t="s">
        <v>1260</v>
      </c>
      <c r="K209" s="2" t="s">
        <v>1260</v>
      </c>
      <c r="L209" s="2" t="s">
        <v>482</v>
      </c>
    </row>
    <row r="210" spans="1:12" x14ac:dyDescent="0.2">
      <c r="A210" s="2" t="s">
        <v>1951</v>
      </c>
      <c r="B210" s="2">
        <v>2.4792175818847699E-9</v>
      </c>
      <c r="C210" s="2">
        <v>0.412444369345281</v>
      </c>
      <c r="D210" s="2">
        <v>0.34200000000000003</v>
      </c>
      <c r="E210" s="2">
        <v>0.219</v>
      </c>
      <c r="F210" s="2">
        <v>3.3603315104866201E-5</v>
      </c>
      <c r="G210" s="2" t="s">
        <v>1351</v>
      </c>
      <c r="H210" s="2" t="s">
        <v>2292</v>
      </c>
      <c r="I210" s="2">
        <v>349</v>
      </c>
      <c r="J210" s="2" t="s">
        <v>2291</v>
      </c>
      <c r="K210" s="2" t="s">
        <v>2290</v>
      </c>
      <c r="L210" s="2" t="s">
        <v>2289</v>
      </c>
    </row>
    <row r="211" spans="1:12" x14ac:dyDescent="0.2">
      <c r="A211" s="2" t="s">
        <v>1950</v>
      </c>
      <c r="B211" s="2">
        <v>3.0030012938114698E-9</v>
      </c>
      <c r="C211" s="2">
        <v>0.48030467721120201</v>
      </c>
      <c r="D211" s="2">
        <v>0.53200000000000003</v>
      </c>
      <c r="E211" s="2">
        <v>0.42599999999999999</v>
      </c>
      <c r="F211" s="2">
        <v>4.0702679536320603E-5</v>
      </c>
      <c r="G211" s="2" t="s">
        <v>1351</v>
      </c>
      <c r="H211" s="2" t="s">
        <v>846</v>
      </c>
      <c r="I211" s="2">
        <v>287</v>
      </c>
      <c r="J211" s="2" t="s">
        <v>1260</v>
      </c>
      <c r="K211" s="2" t="s">
        <v>1260</v>
      </c>
      <c r="L211" s="2" t="s">
        <v>329</v>
      </c>
    </row>
    <row r="212" spans="1:12" x14ac:dyDescent="0.2">
      <c r="A212" s="2" t="s">
        <v>1949</v>
      </c>
      <c r="B212" s="2">
        <v>7.73008185758569E-5</v>
      </c>
      <c r="C212" s="2">
        <v>0.44074367157830202</v>
      </c>
      <c r="D212" s="2">
        <v>0.27500000000000002</v>
      </c>
      <c r="E212" s="2">
        <v>0.19600000000000001</v>
      </c>
      <c r="F212" s="2">
        <v>1</v>
      </c>
      <c r="G212" s="2" t="s">
        <v>1351</v>
      </c>
      <c r="H212" s="2" t="s">
        <v>711</v>
      </c>
      <c r="I212" s="2">
        <v>926</v>
      </c>
      <c r="J212" s="2" t="s">
        <v>1260</v>
      </c>
      <c r="K212" s="2" t="s">
        <v>1260</v>
      </c>
      <c r="L212" s="2" t="s">
        <v>312</v>
      </c>
    </row>
    <row r="213" spans="1:12" x14ac:dyDescent="0.2">
      <c r="A213" s="2" t="s">
        <v>1948</v>
      </c>
      <c r="B213" s="2">
        <v>6.4308473404105598E-203</v>
      </c>
      <c r="C213" s="2">
        <v>3.1258095336136398</v>
      </c>
      <c r="D213" s="2">
        <v>0.91900000000000004</v>
      </c>
      <c r="E213" s="2">
        <v>0.26200000000000001</v>
      </c>
      <c r="F213" s="2">
        <v>8.7163704851924704E-199</v>
      </c>
      <c r="G213" s="2" t="s">
        <v>1261</v>
      </c>
      <c r="H213" s="2" t="s">
        <v>688</v>
      </c>
      <c r="I213" s="2">
        <v>139</v>
      </c>
      <c r="J213" s="2" t="s">
        <v>1260</v>
      </c>
      <c r="K213" s="2" t="s">
        <v>1260</v>
      </c>
      <c r="L213" s="2" t="s">
        <v>13</v>
      </c>
    </row>
    <row r="214" spans="1:12" x14ac:dyDescent="0.2">
      <c r="A214" s="2" t="s">
        <v>1942</v>
      </c>
      <c r="B214" s="2">
        <v>3.8883069458556803E-86</v>
      </c>
      <c r="C214" s="2">
        <v>0.80321453174637802</v>
      </c>
      <c r="D214" s="2">
        <v>0.29799999999999999</v>
      </c>
      <c r="E214" s="2">
        <v>0</v>
      </c>
      <c r="F214" s="2">
        <v>5.2702112344127901E-82</v>
      </c>
      <c r="G214" s="2" t="s">
        <v>1261</v>
      </c>
      <c r="H214" s="2" t="s">
        <v>1989</v>
      </c>
      <c r="I214" s="2">
        <v>103</v>
      </c>
      <c r="J214" s="2" t="s">
        <v>1260</v>
      </c>
      <c r="K214" s="2" t="s">
        <v>1260</v>
      </c>
      <c r="L214" s="2" t="s">
        <v>13</v>
      </c>
    </row>
    <row r="215" spans="1:12" x14ac:dyDescent="0.2">
      <c r="A215" s="2" t="s">
        <v>1934</v>
      </c>
      <c r="B215" s="2">
        <v>2.72721900499123E-67</v>
      </c>
      <c r="C215" s="2">
        <v>1.03309625007086</v>
      </c>
      <c r="D215" s="2">
        <v>0.64</v>
      </c>
      <c r="E215" s="2">
        <v>0.23899999999999999</v>
      </c>
      <c r="F215" s="2">
        <v>3.6964726393651102E-63</v>
      </c>
      <c r="G215" s="2" t="s">
        <v>1261</v>
      </c>
      <c r="H215" s="2" t="s">
        <v>1338</v>
      </c>
      <c r="I215" s="2">
        <v>551</v>
      </c>
      <c r="J215" s="2" t="s">
        <v>1260</v>
      </c>
      <c r="K215" s="2" t="s">
        <v>1260</v>
      </c>
      <c r="L215" s="2" t="s">
        <v>13</v>
      </c>
    </row>
    <row r="216" spans="1:12" x14ac:dyDescent="0.2">
      <c r="A216" s="2" t="s">
        <v>2288</v>
      </c>
      <c r="B216" s="2">
        <v>1.12850210383316E-41</v>
      </c>
      <c r="C216" s="2">
        <v>0.74613204639320097</v>
      </c>
      <c r="D216" s="2">
        <v>0.86499999999999999</v>
      </c>
      <c r="E216" s="2">
        <v>0.625</v>
      </c>
      <c r="F216" s="2">
        <v>1.52957175153546E-37</v>
      </c>
      <c r="G216" s="2" t="s">
        <v>1261</v>
      </c>
      <c r="H216" s="2" t="s">
        <v>986</v>
      </c>
      <c r="I216" s="2">
        <v>471</v>
      </c>
      <c r="J216" s="2" t="s">
        <v>1260</v>
      </c>
      <c r="K216" s="2" t="s">
        <v>1260</v>
      </c>
      <c r="L216" s="2" t="s">
        <v>13</v>
      </c>
    </row>
    <row r="217" spans="1:12" x14ac:dyDescent="0.2">
      <c r="A217" s="2" t="s">
        <v>2287</v>
      </c>
      <c r="B217" s="2">
        <v>9.5863592896533101E-41</v>
      </c>
      <c r="C217" s="2">
        <v>1.25322853457447</v>
      </c>
      <c r="D217" s="2">
        <v>0.42899999999999999</v>
      </c>
      <c r="E217" s="2">
        <v>0.14399999999999999</v>
      </c>
      <c r="F217" s="2">
        <v>1.2993351381196101E-36</v>
      </c>
      <c r="G217" s="2" t="s">
        <v>1261</v>
      </c>
      <c r="H217" s="2" t="s">
        <v>1670</v>
      </c>
      <c r="I217" s="2">
        <v>391</v>
      </c>
      <c r="J217" s="2" t="s">
        <v>1260</v>
      </c>
      <c r="K217" s="2" t="s">
        <v>1260</v>
      </c>
      <c r="L217" s="2" t="s">
        <v>13</v>
      </c>
    </row>
    <row r="218" spans="1:12" x14ac:dyDescent="0.2">
      <c r="A218" s="2" t="s">
        <v>2286</v>
      </c>
      <c r="B218" s="2">
        <v>2.2248994873258899E-31</v>
      </c>
      <c r="C218" s="2">
        <v>0.66616267531096096</v>
      </c>
      <c r="D218" s="2">
        <v>0.435</v>
      </c>
      <c r="E218" s="2">
        <v>0.184</v>
      </c>
      <c r="F218" s="2">
        <v>3.0156287651215099E-27</v>
      </c>
      <c r="G218" s="2" t="s">
        <v>1261</v>
      </c>
      <c r="H218" s="2" t="s">
        <v>679</v>
      </c>
      <c r="I218" s="2">
        <v>54</v>
      </c>
      <c r="J218" s="2" t="s">
        <v>1260</v>
      </c>
      <c r="K218" s="2" t="s">
        <v>1260</v>
      </c>
      <c r="L218" s="2" t="s">
        <v>13</v>
      </c>
    </row>
    <row r="219" spans="1:12" x14ac:dyDescent="0.2">
      <c r="A219" s="2" t="s">
        <v>2285</v>
      </c>
      <c r="B219" s="2">
        <v>4.2620853905496699E-19</v>
      </c>
      <c r="C219" s="2">
        <v>0.62961461064245905</v>
      </c>
      <c r="D219" s="2">
        <v>0.30199999999999999</v>
      </c>
      <c r="E219" s="2">
        <v>0.13200000000000001</v>
      </c>
      <c r="F219" s="2">
        <v>5.7768305383510199E-15</v>
      </c>
      <c r="G219" s="2" t="s">
        <v>1261</v>
      </c>
      <c r="H219" s="2" t="s">
        <v>1680</v>
      </c>
      <c r="I219" s="2">
        <v>51</v>
      </c>
      <c r="J219" s="2" t="s">
        <v>1260</v>
      </c>
      <c r="K219" s="2" t="s">
        <v>1260</v>
      </c>
      <c r="L219" s="2" t="s">
        <v>13</v>
      </c>
    </row>
    <row r="220" spans="1:12" x14ac:dyDescent="0.2">
      <c r="A220" s="2" t="s">
        <v>2284</v>
      </c>
      <c r="B220" s="2">
        <v>3.8432311617163497E-5</v>
      </c>
      <c r="C220" s="2">
        <v>0.77497091498652004</v>
      </c>
      <c r="D220" s="2">
        <v>0.41399999999999998</v>
      </c>
      <c r="E220" s="2">
        <v>0.35099999999999998</v>
      </c>
      <c r="F220" s="2">
        <v>0.52091155165903402</v>
      </c>
      <c r="G220" s="2" t="s">
        <v>1261</v>
      </c>
      <c r="H220" s="2" t="s">
        <v>824</v>
      </c>
      <c r="I220" s="2">
        <v>235</v>
      </c>
      <c r="J220" s="2" t="s">
        <v>1260</v>
      </c>
      <c r="K220" s="2" t="s">
        <v>1260</v>
      </c>
      <c r="L220" s="2" t="s">
        <v>13</v>
      </c>
    </row>
    <row r="221" spans="1:12" x14ac:dyDescent="0.2">
      <c r="A221" s="2" t="s">
        <v>1937</v>
      </c>
      <c r="B221" s="2">
        <v>1.17553326967966E-76</v>
      </c>
      <c r="C221" s="2">
        <v>1.2930358944262601</v>
      </c>
      <c r="D221" s="2">
        <v>0.58399999999999996</v>
      </c>
      <c r="E221" s="2">
        <v>0.17399999999999999</v>
      </c>
      <c r="F221" s="2">
        <v>1.5933177937238099E-72</v>
      </c>
      <c r="G221" s="2" t="s">
        <v>1261</v>
      </c>
      <c r="H221" s="2" t="s">
        <v>593</v>
      </c>
      <c r="I221" s="2">
        <v>110</v>
      </c>
      <c r="J221" s="2" t="s">
        <v>1260</v>
      </c>
      <c r="K221" s="2" t="s">
        <v>1260</v>
      </c>
      <c r="L221" s="2" t="s">
        <v>386</v>
      </c>
    </row>
    <row r="222" spans="1:12" x14ac:dyDescent="0.2">
      <c r="A222" s="2" t="s">
        <v>2283</v>
      </c>
      <c r="B222" s="2">
        <v>1.28403528895614E-37</v>
      </c>
      <c r="C222" s="2">
        <v>1.3658779241739101</v>
      </c>
      <c r="D222" s="2">
        <v>0.36199999999999999</v>
      </c>
      <c r="E222" s="2">
        <v>0.113</v>
      </c>
      <c r="F222" s="2">
        <v>1.74038143065115E-33</v>
      </c>
      <c r="G222" s="2" t="s">
        <v>1261</v>
      </c>
      <c r="H222" s="2" t="s">
        <v>865</v>
      </c>
      <c r="I222" s="2">
        <v>636</v>
      </c>
      <c r="J222" s="2" t="s">
        <v>1870</v>
      </c>
      <c r="K222" s="2" t="s">
        <v>1963</v>
      </c>
      <c r="L222" s="2" t="s">
        <v>269</v>
      </c>
    </row>
    <row r="223" spans="1:12" x14ac:dyDescent="0.2">
      <c r="A223" s="2" t="s">
        <v>2282</v>
      </c>
      <c r="B223" s="2">
        <v>3.9435306452623E-42</v>
      </c>
      <c r="C223" s="2">
        <v>0.68966921076903098</v>
      </c>
      <c r="D223" s="2">
        <v>0.27100000000000002</v>
      </c>
      <c r="E223" s="2">
        <v>4.5999999999999999E-2</v>
      </c>
      <c r="F223" s="2">
        <v>5.3450614365885299E-38</v>
      </c>
      <c r="G223" s="2" t="s">
        <v>1261</v>
      </c>
      <c r="H223" s="2" t="s">
        <v>768</v>
      </c>
      <c r="I223" s="2">
        <v>221</v>
      </c>
      <c r="J223" s="2" t="s">
        <v>1260</v>
      </c>
      <c r="K223" s="2" t="s">
        <v>1347</v>
      </c>
      <c r="L223" s="2" t="s">
        <v>406</v>
      </c>
    </row>
    <row r="224" spans="1:12" x14ac:dyDescent="0.2">
      <c r="A224" s="2" t="s">
        <v>2281</v>
      </c>
      <c r="B224" s="2">
        <v>1.06935028543605E-14</v>
      </c>
      <c r="C224" s="2">
        <v>0.700297419955908</v>
      </c>
      <c r="D224" s="2">
        <v>0.33100000000000002</v>
      </c>
      <c r="E224" s="2">
        <v>0.17599999999999999</v>
      </c>
      <c r="F224" s="2">
        <v>1.4493973768800299E-10</v>
      </c>
      <c r="G224" s="2" t="s">
        <v>1261</v>
      </c>
      <c r="H224" s="2" t="s">
        <v>1091</v>
      </c>
      <c r="I224" s="2">
        <v>283</v>
      </c>
      <c r="J224" s="2" t="s">
        <v>1260</v>
      </c>
      <c r="K224" s="2" t="s">
        <v>1260</v>
      </c>
      <c r="L224" s="2" t="s">
        <v>44</v>
      </c>
    </row>
    <row r="225" spans="1:12" x14ac:dyDescent="0.2">
      <c r="A225" s="2" t="s">
        <v>2280</v>
      </c>
      <c r="B225" s="2">
        <v>6.8771559994521696E-13</v>
      </c>
      <c r="C225" s="2">
        <v>0.55886118552522102</v>
      </c>
      <c r="D225" s="2">
        <v>0.69799999999999995</v>
      </c>
      <c r="E225" s="2">
        <v>0.56599999999999995</v>
      </c>
      <c r="F225" s="2">
        <v>9.3212972416574708E-9</v>
      </c>
      <c r="G225" s="2" t="s">
        <v>1261</v>
      </c>
      <c r="H225" s="2" t="s">
        <v>826</v>
      </c>
      <c r="I225" s="2">
        <v>2311</v>
      </c>
      <c r="J225" s="2" t="s">
        <v>1260</v>
      </c>
      <c r="K225" s="2" t="s">
        <v>1260</v>
      </c>
      <c r="L225" s="2" t="s">
        <v>203</v>
      </c>
    </row>
    <row r="226" spans="1:12" x14ac:dyDescent="0.2">
      <c r="A226" s="2" t="s">
        <v>1936</v>
      </c>
      <c r="B226" s="2">
        <v>1.3243279575663501E-68</v>
      </c>
      <c r="C226" s="2">
        <v>1.2827215921411601</v>
      </c>
      <c r="D226" s="2">
        <v>0.64400000000000002</v>
      </c>
      <c r="E226" s="2">
        <v>0.246</v>
      </c>
      <c r="F226" s="2">
        <v>1.7949941136854299E-64</v>
      </c>
      <c r="G226" s="2" t="s">
        <v>1261</v>
      </c>
      <c r="H226" s="2" t="s">
        <v>1345</v>
      </c>
      <c r="I226" s="2">
        <v>70</v>
      </c>
      <c r="J226" s="2" t="s">
        <v>1260</v>
      </c>
      <c r="K226" s="2" t="s">
        <v>1260</v>
      </c>
      <c r="L226" s="2" t="s">
        <v>1344</v>
      </c>
    </row>
    <row r="227" spans="1:12" x14ac:dyDescent="0.2">
      <c r="A227" s="2" t="s">
        <v>1947</v>
      </c>
      <c r="B227" s="2">
        <v>2.7059031850724299E-100</v>
      </c>
      <c r="C227" s="2">
        <v>3.7208155191277301</v>
      </c>
      <c r="D227" s="2">
        <v>0.85499999999999998</v>
      </c>
      <c r="E227" s="2">
        <v>0.53300000000000003</v>
      </c>
      <c r="F227" s="2">
        <v>3.6675811770471799E-96</v>
      </c>
      <c r="G227" s="2" t="s">
        <v>1261</v>
      </c>
      <c r="H227" s="2" t="s">
        <v>816</v>
      </c>
      <c r="I227" s="2">
        <v>4627</v>
      </c>
      <c r="J227" s="2" t="s">
        <v>1330</v>
      </c>
      <c r="K227" s="2" t="s">
        <v>1329</v>
      </c>
      <c r="L227" s="2" t="s">
        <v>32</v>
      </c>
    </row>
    <row r="228" spans="1:12" x14ac:dyDescent="0.2">
      <c r="A228" s="2" t="s">
        <v>2279</v>
      </c>
      <c r="B228" s="2">
        <v>9.3003413957497298E-18</v>
      </c>
      <c r="C228" s="2">
        <v>0.52617669358635799</v>
      </c>
      <c r="D228" s="2">
        <v>0.76400000000000001</v>
      </c>
      <c r="E228" s="2">
        <v>0.58399999999999996</v>
      </c>
      <c r="F228" s="2">
        <v>1.26056827277992E-13</v>
      </c>
      <c r="G228" s="2" t="s">
        <v>1261</v>
      </c>
      <c r="H228" s="2" t="s">
        <v>881</v>
      </c>
      <c r="I228" s="2">
        <v>4514</v>
      </c>
      <c r="J228" s="2" t="s">
        <v>1260</v>
      </c>
      <c r="K228" s="2" t="s">
        <v>1329</v>
      </c>
      <c r="L228" s="2" t="s">
        <v>19</v>
      </c>
    </row>
    <row r="229" spans="1:12" x14ac:dyDescent="0.2">
      <c r="A229" s="2" t="s">
        <v>2278</v>
      </c>
      <c r="B229" s="2">
        <v>3.2661049307320202E-15</v>
      </c>
      <c r="C229" s="2">
        <v>0.50051904741804698</v>
      </c>
      <c r="D229" s="2">
        <v>0.58399999999999996</v>
      </c>
      <c r="E229" s="2">
        <v>0.38700000000000001</v>
      </c>
      <c r="F229" s="2">
        <v>4.4268786231141802E-11</v>
      </c>
      <c r="G229" s="2" t="s">
        <v>1261</v>
      </c>
      <c r="H229" s="2" t="s">
        <v>1053</v>
      </c>
      <c r="I229" s="2">
        <v>947</v>
      </c>
      <c r="J229" s="2" t="s">
        <v>2277</v>
      </c>
      <c r="K229" s="2" t="s">
        <v>1260</v>
      </c>
      <c r="L229" s="2" t="s">
        <v>534</v>
      </c>
    </row>
    <row r="230" spans="1:12" x14ac:dyDescent="0.2">
      <c r="A230" s="2" t="s">
        <v>1931</v>
      </c>
      <c r="B230" s="2">
        <v>5.4403613182435801E-55</v>
      </c>
      <c r="C230" s="2">
        <v>1.9542400427067701</v>
      </c>
      <c r="D230" s="2">
        <v>0.61699999999999999</v>
      </c>
      <c r="E230" s="2">
        <v>0.26600000000000001</v>
      </c>
      <c r="F230" s="2">
        <v>7.37386573074735E-51</v>
      </c>
      <c r="G230" s="2" t="s">
        <v>1261</v>
      </c>
      <c r="H230" s="2" t="s">
        <v>767</v>
      </c>
      <c r="I230" s="2">
        <v>509</v>
      </c>
      <c r="J230" s="2" t="s">
        <v>1322</v>
      </c>
      <c r="K230" s="2" t="s">
        <v>1321</v>
      </c>
      <c r="L230" s="2" t="s">
        <v>160</v>
      </c>
    </row>
    <row r="231" spans="1:12" x14ac:dyDescent="0.2">
      <c r="A231" s="2" t="s">
        <v>1930</v>
      </c>
      <c r="B231" s="2">
        <v>9.9454575521016607E-46</v>
      </c>
      <c r="C231" s="2">
        <v>0.79374604507207402</v>
      </c>
      <c r="D231" s="2">
        <v>0.28999999999999998</v>
      </c>
      <c r="E231" s="2">
        <v>4.9000000000000002E-2</v>
      </c>
      <c r="F231" s="2">
        <v>1.3480073166118601E-41</v>
      </c>
      <c r="G231" s="2" t="s">
        <v>1261</v>
      </c>
      <c r="H231" s="2" t="s">
        <v>1336</v>
      </c>
      <c r="I231" s="2">
        <v>295</v>
      </c>
      <c r="J231" s="2" t="s">
        <v>1260</v>
      </c>
      <c r="K231" s="2" t="s">
        <v>1260</v>
      </c>
      <c r="L231" s="2" t="s">
        <v>1335</v>
      </c>
    </row>
    <row r="232" spans="1:12" x14ac:dyDescent="0.2">
      <c r="A232" s="2" t="s">
        <v>2276</v>
      </c>
      <c r="B232" s="2">
        <v>2.5418065130529699E-24</v>
      </c>
      <c r="C232" s="2">
        <v>0.594380910810413</v>
      </c>
      <c r="D232" s="2">
        <v>0.40600000000000003</v>
      </c>
      <c r="E232" s="2">
        <v>0.18</v>
      </c>
      <c r="F232" s="2">
        <v>3.4451645477919899E-20</v>
      </c>
      <c r="G232" s="2" t="s">
        <v>1261</v>
      </c>
      <c r="H232" s="2" t="s">
        <v>1308</v>
      </c>
      <c r="I232" s="2">
        <v>154</v>
      </c>
      <c r="J232" s="2" t="s">
        <v>1260</v>
      </c>
      <c r="K232" s="2" t="s">
        <v>1260</v>
      </c>
      <c r="L232" s="2" t="s">
        <v>1307</v>
      </c>
    </row>
    <row r="233" spans="1:12" x14ac:dyDescent="0.2">
      <c r="A233" s="2" t="s">
        <v>2275</v>
      </c>
      <c r="B233" s="2">
        <v>1.48192809216167E-6</v>
      </c>
      <c r="C233" s="2">
        <v>0.49318960516309701</v>
      </c>
      <c r="D233" s="2">
        <v>0.251</v>
      </c>
      <c r="E233" s="2">
        <v>0.161</v>
      </c>
      <c r="F233" s="2">
        <v>2.0086053361159199E-2</v>
      </c>
      <c r="G233" s="2" t="s">
        <v>1261</v>
      </c>
      <c r="H233" s="2" t="s">
        <v>2274</v>
      </c>
      <c r="I233" s="2">
        <v>352</v>
      </c>
      <c r="J233" s="2" t="s">
        <v>1260</v>
      </c>
      <c r="K233" s="2" t="s">
        <v>2273</v>
      </c>
      <c r="L233" s="2" t="s">
        <v>517</v>
      </c>
    </row>
    <row r="234" spans="1:12" x14ac:dyDescent="0.2">
      <c r="A234" s="2" t="s">
        <v>2272</v>
      </c>
      <c r="B234" s="2">
        <v>1.5877344285240999E-39</v>
      </c>
      <c r="C234" s="2">
        <v>0.78495609834228197</v>
      </c>
      <c r="D234" s="2">
        <v>0.84699999999999998</v>
      </c>
      <c r="E234" s="2">
        <v>0.627</v>
      </c>
      <c r="F234" s="2">
        <v>2.1520152444215599E-35</v>
      </c>
      <c r="G234" s="2" t="s">
        <v>1261</v>
      </c>
      <c r="H234" s="2" t="s">
        <v>757</v>
      </c>
      <c r="I234" s="2">
        <v>4439</v>
      </c>
      <c r="J234" s="2" t="s">
        <v>2271</v>
      </c>
      <c r="K234" s="2" t="s">
        <v>1260</v>
      </c>
      <c r="L234" s="2" t="s">
        <v>228</v>
      </c>
    </row>
    <row r="235" spans="1:12" x14ac:dyDescent="0.2">
      <c r="A235" s="2" t="s">
        <v>2270</v>
      </c>
      <c r="B235" s="2">
        <v>2.0130747480308099E-20</v>
      </c>
      <c r="C235" s="2">
        <v>0.498536375182978</v>
      </c>
      <c r="D235" s="2">
        <v>0.54900000000000004</v>
      </c>
      <c r="E235" s="2">
        <v>0.33800000000000002</v>
      </c>
      <c r="F235" s="2">
        <v>2.7285215134809598E-16</v>
      </c>
      <c r="G235" s="2" t="s">
        <v>1261</v>
      </c>
      <c r="H235" s="2" t="s">
        <v>1033</v>
      </c>
      <c r="I235" s="2">
        <v>1084</v>
      </c>
      <c r="J235" s="2" t="s">
        <v>1260</v>
      </c>
      <c r="K235" s="2" t="s">
        <v>1260</v>
      </c>
      <c r="L235" s="2" t="s">
        <v>521</v>
      </c>
    </row>
    <row r="236" spans="1:12" x14ac:dyDescent="0.2">
      <c r="A236" s="2" t="s">
        <v>2269</v>
      </c>
      <c r="B236" s="2">
        <v>1.09904685555425E-24</v>
      </c>
      <c r="C236" s="2">
        <v>0.67009868066518097</v>
      </c>
      <c r="D236" s="2">
        <v>0.93200000000000005</v>
      </c>
      <c r="E236" s="2">
        <v>0.871</v>
      </c>
      <c r="F236" s="2">
        <v>1.4896481080182299E-20</v>
      </c>
      <c r="G236" s="2" t="s">
        <v>1261</v>
      </c>
      <c r="H236" s="2" t="s">
        <v>1023</v>
      </c>
      <c r="I236" s="2">
        <v>10308</v>
      </c>
      <c r="J236" s="2" t="s">
        <v>1260</v>
      </c>
      <c r="K236" s="2" t="s">
        <v>1704</v>
      </c>
      <c r="L236" s="2" t="s">
        <v>515</v>
      </c>
    </row>
    <row r="237" spans="1:12" x14ac:dyDescent="0.2">
      <c r="A237" s="2" t="s">
        <v>2268</v>
      </c>
      <c r="B237" s="2">
        <v>3.7912566423497898E-30</v>
      </c>
      <c r="C237" s="2">
        <v>0.70227472545671599</v>
      </c>
      <c r="D237" s="2">
        <v>0.83199999999999996</v>
      </c>
      <c r="E237" s="2">
        <v>0.61799999999999999</v>
      </c>
      <c r="F237" s="2">
        <v>5.1386692530409003E-26</v>
      </c>
      <c r="G237" s="2" t="s">
        <v>1261</v>
      </c>
      <c r="H237" s="2" t="s">
        <v>827</v>
      </c>
      <c r="I237" s="2">
        <v>629</v>
      </c>
      <c r="J237" s="2" t="s">
        <v>1260</v>
      </c>
      <c r="K237" s="2" t="s">
        <v>1260</v>
      </c>
      <c r="L237" s="2" t="s">
        <v>236</v>
      </c>
    </row>
    <row r="238" spans="1:12" x14ac:dyDescent="0.2">
      <c r="A238" s="2" t="s">
        <v>2267</v>
      </c>
      <c r="B238" s="2">
        <v>3.1547307078020802E-26</v>
      </c>
      <c r="C238" s="2">
        <v>0.68504056543602898</v>
      </c>
      <c r="D238" s="2">
        <v>0.87</v>
      </c>
      <c r="E238" s="2">
        <v>0.69599999999999995</v>
      </c>
      <c r="F238" s="2">
        <v>4.2759220013549498E-22</v>
      </c>
      <c r="G238" s="2" t="s">
        <v>1261</v>
      </c>
      <c r="H238" s="2" t="s">
        <v>893</v>
      </c>
      <c r="I238" s="2">
        <v>1566</v>
      </c>
      <c r="J238" s="2" t="s">
        <v>1260</v>
      </c>
      <c r="K238" s="2" t="s">
        <v>1260</v>
      </c>
      <c r="L238" s="2" t="s">
        <v>18</v>
      </c>
    </row>
    <row r="239" spans="1:12" x14ac:dyDescent="0.2">
      <c r="A239" s="2" t="s">
        <v>2266</v>
      </c>
      <c r="B239" s="2">
        <v>1.2893522550741101E-12</v>
      </c>
      <c r="C239" s="2">
        <v>0.42552696469677098</v>
      </c>
      <c r="D239" s="2">
        <v>0.80100000000000005</v>
      </c>
      <c r="E239" s="2">
        <v>0.66100000000000003</v>
      </c>
      <c r="F239" s="2">
        <v>1.7475880465274498E-8</v>
      </c>
      <c r="G239" s="2" t="s">
        <v>1261</v>
      </c>
      <c r="H239" s="2" t="s">
        <v>888</v>
      </c>
      <c r="I239" s="2">
        <v>1792</v>
      </c>
      <c r="J239" s="2" t="s">
        <v>1685</v>
      </c>
      <c r="K239" s="2" t="s">
        <v>1260</v>
      </c>
      <c r="L239" s="2" t="s">
        <v>36</v>
      </c>
    </row>
    <row r="240" spans="1:12" x14ac:dyDescent="0.2">
      <c r="A240" s="2" t="s">
        <v>2265</v>
      </c>
      <c r="B240" s="2">
        <v>1.7022217874051501E-18</v>
      </c>
      <c r="C240" s="2">
        <v>0.52194954960227002</v>
      </c>
      <c r="D240" s="2">
        <v>0.96899999999999997</v>
      </c>
      <c r="E240" s="2">
        <v>0.92400000000000004</v>
      </c>
      <c r="F240" s="2">
        <v>2.3071914106489399E-14</v>
      </c>
      <c r="G240" s="2" t="s">
        <v>1261</v>
      </c>
      <c r="H240" s="2" t="s">
        <v>837</v>
      </c>
      <c r="I240" s="2">
        <v>6596</v>
      </c>
      <c r="J240" s="2" t="s">
        <v>1392</v>
      </c>
      <c r="K240" s="2" t="s">
        <v>1391</v>
      </c>
      <c r="L240" s="2" t="s">
        <v>15</v>
      </c>
    </row>
    <row r="241" spans="1:12" x14ac:dyDescent="0.2">
      <c r="A241" s="2" t="s">
        <v>2264</v>
      </c>
      <c r="B241" s="2">
        <v>1.1809624129237599E-44</v>
      </c>
      <c r="C241" s="2">
        <v>1.45562524754857</v>
      </c>
      <c r="D241" s="2">
        <v>0.65600000000000003</v>
      </c>
      <c r="E241" s="2">
        <v>0.32900000000000001</v>
      </c>
      <c r="F241" s="2">
        <v>1.6006764544768699E-40</v>
      </c>
      <c r="G241" s="2" t="s">
        <v>1261</v>
      </c>
      <c r="H241" s="2" t="s">
        <v>1094</v>
      </c>
      <c r="I241" s="2">
        <v>405</v>
      </c>
      <c r="J241" s="2" t="s">
        <v>1260</v>
      </c>
      <c r="K241" s="2" t="s">
        <v>1260</v>
      </c>
      <c r="L241" s="2" t="s">
        <v>47</v>
      </c>
    </row>
    <row r="242" spans="1:12" x14ac:dyDescent="0.2">
      <c r="A242" s="2" t="s">
        <v>1945</v>
      </c>
      <c r="B242" s="2">
        <v>3.1562880504183201E-97</v>
      </c>
      <c r="C242" s="2">
        <v>1.2117223484042201</v>
      </c>
      <c r="D242" s="2">
        <v>0.41</v>
      </c>
      <c r="E242" s="2">
        <v>2.5999999999999999E-2</v>
      </c>
      <c r="F242" s="2">
        <v>4.2780328235369897E-93</v>
      </c>
      <c r="G242" s="2" t="s">
        <v>1261</v>
      </c>
      <c r="H242" s="2" t="s">
        <v>1991</v>
      </c>
      <c r="I242" s="2">
        <v>972</v>
      </c>
      <c r="J242" s="2" t="s">
        <v>1260</v>
      </c>
      <c r="K242" s="2" t="s">
        <v>1260</v>
      </c>
      <c r="L242" s="2" t="s">
        <v>1990</v>
      </c>
    </row>
    <row r="243" spans="1:12" x14ac:dyDescent="0.2">
      <c r="A243" s="2" t="s">
        <v>2263</v>
      </c>
      <c r="B243" s="2">
        <v>3.4134266012156699E-12</v>
      </c>
      <c r="C243" s="2">
        <v>0.55248693360099099</v>
      </c>
      <c r="D243" s="2">
        <v>0.57999999999999996</v>
      </c>
      <c r="E243" s="2">
        <v>0.42299999999999999</v>
      </c>
      <c r="F243" s="2">
        <v>4.6265584152877203E-8</v>
      </c>
      <c r="G243" s="2" t="s">
        <v>1261</v>
      </c>
      <c r="H243" s="2" t="s">
        <v>1051</v>
      </c>
      <c r="I243" s="2">
        <v>1993</v>
      </c>
      <c r="J243" s="2" t="s">
        <v>1260</v>
      </c>
      <c r="K243" s="2" t="s">
        <v>1260</v>
      </c>
      <c r="L243" s="2" t="s">
        <v>17</v>
      </c>
    </row>
    <row r="244" spans="1:12" x14ac:dyDescent="0.2">
      <c r="A244" s="2" t="s">
        <v>2262</v>
      </c>
      <c r="B244" s="2">
        <v>2.0510270664347399E-23</v>
      </c>
      <c r="C244" s="2">
        <v>0.53843307302597199</v>
      </c>
      <c r="D244" s="2">
        <v>0.59599999999999997</v>
      </c>
      <c r="E244" s="2">
        <v>0.33900000000000002</v>
      </c>
      <c r="F244" s="2">
        <v>2.7799620858456499E-19</v>
      </c>
      <c r="G244" s="2" t="s">
        <v>1261</v>
      </c>
      <c r="H244" s="2" t="s">
        <v>849</v>
      </c>
      <c r="I244" s="2">
        <v>1142</v>
      </c>
      <c r="J244" s="2" t="s">
        <v>1260</v>
      </c>
      <c r="K244" s="2" t="s">
        <v>1260</v>
      </c>
      <c r="L244" s="2" t="s">
        <v>244</v>
      </c>
    </row>
    <row r="245" spans="1:12" x14ac:dyDescent="0.2">
      <c r="A245" s="2" t="s">
        <v>1938</v>
      </c>
      <c r="B245" s="2">
        <v>1.49437794552683E-77</v>
      </c>
      <c r="C245" s="2">
        <v>0.87512916592497403</v>
      </c>
      <c r="D245" s="2">
        <v>0.437</v>
      </c>
      <c r="E245" s="2">
        <v>6.5000000000000002E-2</v>
      </c>
      <c r="F245" s="2">
        <v>2.0254798673670601E-73</v>
      </c>
      <c r="G245" s="2" t="s">
        <v>1261</v>
      </c>
      <c r="H245" s="2" t="s">
        <v>1341</v>
      </c>
      <c r="I245" s="2">
        <v>452</v>
      </c>
      <c r="J245" s="2" t="s">
        <v>1260</v>
      </c>
      <c r="K245" s="2" t="s">
        <v>1260</v>
      </c>
      <c r="L245" s="2" t="s">
        <v>1340</v>
      </c>
    </row>
    <row r="246" spans="1:12" x14ac:dyDescent="0.2">
      <c r="A246" s="2" t="s">
        <v>1941</v>
      </c>
      <c r="B246" s="2">
        <v>7.2875446584248894E-83</v>
      </c>
      <c r="C246" s="2">
        <v>1.3863678359237599</v>
      </c>
      <c r="D246" s="2">
        <v>0.99399999999999999</v>
      </c>
      <c r="E246" s="2">
        <v>0.94099999999999995</v>
      </c>
      <c r="F246" s="2">
        <v>9.8775380300291006E-79</v>
      </c>
      <c r="G246" s="2" t="s">
        <v>1261</v>
      </c>
      <c r="H246" s="2" t="s">
        <v>856</v>
      </c>
      <c r="I246" s="2">
        <v>2026</v>
      </c>
      <c r="J246" s="2" t="s">
        <v>1273</v>
      </c>
      <c r="K246" s="2" t="s">
        <v>1272</v>
      </c>
      <c r="L246" s="2" t="s">
        <v>247</v>
      </c>
    </row>
    <row r="247" spans="1:12" x14ac:dyDescent="0.2">
      <c r="A247" s="2" t="s">
        <v>2261</v>
      </c>
      <c r="B247" s="2">
        <v>6.4554118055541102E-22</v>
      </c>
      <c r="C247" s="2">
        <v>0.59438645493015396</v>
      </c>
      <c r="D247" s="2">
        <v>0.72299999999999998</v>
      </c>
      <c r="E247" s="2">
        <v>0.50900000000000001</v>
      </c>
      <c r="F247" s="2">
        <v>8.7496651612480508E-18</v>
      </c>
      <c r="G247" s="2" t="s">
        <v>1261</v>
      </c>
      <c r="H247" s="2" t="s">
        <v>720</v>
      </c>
      <c r="I247" s="2">
        <v>2266</v>
      </c>
      <c r="J247" s="2" t="s">
        <v>2260</v>
      </c>
      <c r="K247" s="2" t="s">
        <v>1960</v>
      </c>
      <c r="L247" s="2" t="s">
        <v>403</v>
      </c>
    </row>
    <row r="248" spans="1:12" x14ac:dyDescent="0.2">
      <c r="A248" s="2" t="s">
        <v>2259</v>
      </c>
      <c r="B248" s="2">
        <v>1.15810547090164E-17</v>
      </c>
      <c r="C248" s="2">
        <v>0.41100494528349302</v>
      </c>
      <c r="D248" s="2">
        <v>0.98799999999999999</v>
      </c>
      <c r="E248" s="2">
        <v>0.95699999999999996</v>
      </c>
      <c r="F248" s="2">
        <v>1.56969615526009E-13</v>
      </c>
      <c r="G248" s="2" t="s">
        <v>1261</v>
      </c>
      <c r="H248" s="2" t="s">
        <v>817</v>
      </c>
      <c r="I248" s="2">
        <v>1282</v>
      </c>
      <c r="J248" s="2" t="s">
        <v>1260</v>
      </c>
      <c r="K248" s="2" t="s">
        <v>1260</v>
      </c>
      <c r="L248" s="2" t="s">
        <v>260</v>
      </c>
    </row>
    <row r="249" spans="1:12" x14ac:dyDescent="0.2">
      <c r="A249" s="2" t="s">
        <v>2258</v>
      </c>
      <c r="B249" s="2">
        <v>4.3937215753025402E-9</v>
      </c>
      <c r="C249" s="2">
        <v>0.41183374984893301</v>
      </c>
      <c r="D249" s="2">
        <v>0.83899999999999997</v>
      </c>
      <c r="E249" s="2">
        <v>0.75600000000000001</v>
      </c>
      <c r="F249" s="2">
        <v>5.9552502231650597E-5</v>
      </c>
      <c r="G249" s="2" t="s">
        <v>1261</v>
      </c>
      <c r="H249" s="2" t="s">
        <v>821</v>
      </c>
      <c r="I249" s="2">
        <v>451</v>
      </c>
      <c r="J249" s="2" t="s">
        <v>1377</v>
      </c>
      <c r="K249" s="2" t="s">
        <v>1597</v>
      </c>
      <c r="L249" s="2" t="s">
        <v>263</v>
      </c>
    </row>
  </sheetData>
  <mergeCells count="1">
    <mergeCell ref="A1:L1"/>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422D3-1BA5-CD44-986C-2EE02935B3B6}">
  <dimension ref="A1:L156"/>
  <sheetViews>
    <sheetView workbookViewId="0">
      <selection sqref="A1:L1"/>
    </sheetView>
  </sheetViews>
  <sheetFormatPr baseColWidth="10" defaultRowHeight="15" x14ac:dyDescent="0.2"/>
  <cols>
    <col min="1" max="16384" width="10.83203125" style="2"/>
  </cols>
  <sheetData>
    <row r="1" spans="1:12" x14ac:dyDescent="0.2">
      <c r="A1" s="21" t="s">
        <v>2708</v>
      </c>
      <c r="B1" s="21"/>
      <c r="C1" s="21"/>
      <c r="D1" s="21"/>
      <c r="E1" s="21"/>
      <c r="F1" s="21"/>
      <c r="G1" s="21"/>
      <c r="H1" s="21"/>
      <c r="I1" s="21"/>
      <c r="J1" s="21"/>
      <c r="K1" s="21"/>
      <c r="L1" s="21"/>
    </row>
    <row r="2" spans="1:12" x14ac:dyDescent="0.2">
      <c r="B2" s="2" t="s">
        <v>0</v>
      </c>
      <c r="C2" s="2" t="s">
        <v>1</v>
      </c>
      <c r="D2" s="2" t="s">
        <v>2</v>
      </c>
      <c r="E2" s="2" t="s">
        <v>3</v>
      </c>
      <c r="F2" s="2" t="s">
        <v>4</v>
      </c>
      <c r="G2" s="2" t="s">
        <v>5</v>
      </c>
      <c r="H2" s="2" t="s">
        <v>6</v>
      </c>
      <c r="I2" s="2" t="s">
        <v>1647</v>
      </c>
      <c r="J2" s="2" t="s">
        <v>1646</v>
      </c>
      <c r="K2" s="2" t="s">
        <v>1645</v>
      </c>
      <c r="L2" s="2" t="s">
        <v>7</v>
      </c>
    </row>
    <row r="3" spans="1:12" x14ac:dyDescent="0.2">
      <c r="A3" s="2">
        <v>1</v>
      </c>
      <c r="B3" s="2">
        <v>0</v>
      </c>
      <c r="C3" s="2">
        <v>3.7179050220000001</v>
      </c>
      <c r="D3" s="2">
        <v>0.55100000000000005</v>
      </c>
      <c r="E3" s="2">
        <v>4.7E-2</v>
      </c>
      <c r="F3" s="2">
        <v>0</v>
      </c>
      <c r="G3" s="2" t="s">
        <v>1511</v>
      </c>
      <c r="H3" s="2" t="s">
        <v>1643</v>
      </c>
      <c r="I3" s="2">
        <v>667</v>
      </c>
      <c r="J3" s="2" t="s">
        <v>1260</v>
      </c>
      <c r="K3" s="2" t="s">
        <v>1260</v>
      </c>
      <c r="L3" s="2" t="s">
        <v>1642</v>
      </c>
    </row>
    <row r="4" spans="1:12" x14ac:dyDescent="0.2">
      <c r="A4" s="2">
        <v>2</v>
      </c>
      <c r="B4" s="2">
        <v>0</v>
      </c>
      <c r="C4" s="2">
        <v>2.0542646260000001</v>
      </c>
      <c r="D4" s="2">
        <v>0.50900000000000001</v>
      </c>
      <c r="E4" s="2">
        <v>8.0000000000000002E-3</v>
      </c>
      <c r="F4" s="2">
        <v>0</v>
      </c>
      <c r="G4" s="2" t="s">
        <v>1511</v>
      </c>
      <c r="H4" s="2" t="s">
        <v>1640</v>
      </c>
      <c r="I4" s="2">
        <v>233</v>
      </c>
      <c r="J4" s="2" t="s">
        <v>1260</v>
      </c>
      <c r="K4" s="2" t="s">
        <v>1260</v>
      </c>
      <c r="L4" s="2" t="s">
        <v>1639</v>
      </c>
    </row>
    <row r="5" spans="1:12" x14ac:dyDescent="0.2">
      <c r="A5" s="2">
        <v>3</v>
      </c>
      <c r="B5" s="2">
        <v>0</v>
      </c>
      <c r="C5" s="2">
        <v>2.0020338870000001</v>
      </c>
      <c r="D5" s="2">
        <v>0.61499999999999999</v>
      </c>
      <c r="E5" s="2">
        <v>0.11</v>
      </c>
      <c r="F5" s="2">
        <v>0</v>
      </c>
      <c r="G5" s="2" t="s">
        <v>1511</v>
      </c>
      <c r="H5" s="2" t="s">
        <v>682</v>
      </c>
      <c r="I5" s="2">
        <v>352</v>
      </c>
      <c r="J5" s="2" t="s">
        <v>1260</v>
      </c>
      <c r="K5" s="2" t="s">
        <v>1260</v>
      </c>
      <c r="L5" s="2" t="s">
        <v>582</v>
      </c>
    </row>
    <row r="6" spans="1:12" x14ac:dyDescent="0.2">
      <c r="A6" s="2">
        <v>4</v>
      </c>
      <c r="B6" s="2">
        <v>0</v>
      </c>
      <c r="C6" s="2">
        <v>1.991395201</v>
      </c>
      <c r="D6" s="2">
        <v>0.67400000000000004</v>
      </c>
      <c r="E6" s="2">
        <v>0.17299999999999999</v>
      </c>
      <c r="F6" s="2">
        <v>0</v>
      </c>
      <c r="G6" s="2" t="s">
        <v>1511</v>
      </c>
      <c r="H6" s="2" t="s">
        <v>687</v>
      </c>
      <c r="I6" s="2">
        <v>629</v>
      </c>
      <c r="J6" s="2" t="s">
        <v>1260</v>
      </c>
      <c r="K6" s="2" t="s">
        <v>1260</v>
      </c>
      <c r="L6" s="2" t="s">
        <v>156</v>
      </c>
    </row>
    <row r="7" spans="1:12" x14ac:dyDescent="0.2">
      <c r="A7" s="2">
        <v>5</v>
      </c>
      <c r="B7" s="2">
        <v>0</v>
      </c>
      <c r="C7" s="2">
        <v>1.939922406</v>
      </c>
      <c r="D7" s="2">
        <v>0.56799999999999995</v>
      </c>
      <c r="E7" s="2">
        <v>4.7E-2</v>
      </c>
      <c r="F7" s="2">
        <v>0</v>
      </c>
      <c r="G7" s="2" t="s">
        <v>1511</v>
      </c>
      <c r="H7" s="2" t="s">
        <v>628</v>
      </c>
      <c r="I7" s="2">
        <v>2593</v>
      </c>
      <c r="J7" s="2" t="s">
        <v>1260</v>
      </c>
      <c r="K7" s="2" t="s">
        <v>1633</v>
      </c>
      <c r="L7" s="2" t="s">
        <v>536</v>
      </c>
    </row>
    <row r="8" spans="1:12" x14ac:dyDescent="0.2">
      <c r="A8" s="2">
        <v>6</v>
      </c>
      <c r="B8" s="2">
        <v>0</v>
      </c>
      <c r="C8" s="2">
        <v>1.551478927</v>
      </c>
      <c r="D8" s="2">
        <v>0.432</v>
      </c>
      <c r="E8" s="2">
        <v>4.2999999999999997E-2</v>
      </c>
      <c r="F8" s="2">
        <v>0</v>
      </c>
      <c r="G8" s="2" t="s">
        <v>1511</v>
      </c>
      <c r="H8" s="2" t="s">
        <v>616</v>
      </c>
      <c r="I8" s="2">
        <v>209</v>
      </c>
      <c r="J8" s="2" t="s">
        <v>1260</v>
      </c>
      <c r="K8" s="2" t="s">
        <v>1260</v>
      </c>
      <c r="L8" s="2" t="s">
        <v>560</v>
      </c>
    </row>
    <row r="9" spans="1:12" x14ac:dyDescent="0.2">
      <c r="A9" s="2">
        <v>7</v>
      </c>
      <c r="B9" s="2">
        <v>0</v>
      </c>
      <c r="C9" s="2">
        <v>1.468235779</v>
      </c>
      <c r="D9" s="2">
        <v>0.36099999999999999</v>
      </c>
      <c r="E9" s="2">
        <v>2.5000000000000001E-2</v>
      </c>
      <c r="F9" s="2">
        <v>0</v>
      </c>
      <c r="G9" s="2" t="s">
        <v>1511</v>
      </c>
      <c r="H9" s="2" t="s">
        <v>1628</v>
      </c>
      <c r="I9" s="2">
        <v>131</v>
      </c>
      <c r="J9" s="2" t="s">
        <v>1260</v>
      </c>
      <c r="K9" s="2" t="s">
        <v>1260</v>
      </c>
      <c r="L9" s="2" t="s">
        <v>13</v>
      </c>
    </row>
    <row r="10" spans="1:12" x14ac:dyDescent="0.2">
      <c r="A10" s="2">
        <v>8</v>
      </c>
      <c r="B10" s="2">
        <v>0</v>
      </c>
      <c r="C10" s="2">
        <v>1.28234833</v>
      </c>
      <c r="D10" s="2">
        <v>0.36699999999999999</v>
      </c>
      <c r="E10" s="2">
        <v>3.2000000000000001E-2</v>
      </c>
      <c r="F10" s="2">
        <v>0</v>
      </c>
      <c r="G10" s="2" t="s">
        <v>1511</v>
      </c>
      <c r="H10" s="2" t="s">
        <v>604</v>
      </c>
      <c r="I10" s="2">
        <v>193</v>
      </c>
      <c r="J10" s="2" t="s">
        <v>1626</v>
      </c>
      <c r="K10" s="2" t="s">
        <v>1260</v>
      </c>
      <c r="L10" s="2" t="s">
        <v>541</v>
      </c>
    </row>
    <row r="11" spans="1:12" x14ac:dyDescent="0.2">
      <c r="A11" s="2">
        <v>9</v>
      </c>
      <c r="B11" s="2">
        <v>0</v>
      </c>
      <c r="C11" s="2">
        <v>1.217764528</v>
      </c>
      <c r="D11" s="2">
        <v>0.32700000000000001</v>
      </c>
      <c r="E11" s="2">
        <v>6.0000000000000001E-3</v>
      </c>
      <c r="F11" s="2">
        <v>0</v>
      </c>
      <c r="G11" s="2" t="s">
        <v>1511</v>
      </c>
      <c r="H11" s="2" t="s">
        <v>1635</v>
      </c>
      <c r="I11" s="2">
        <v>446</v>
      </c>
      <c r="J11" s="2" t="s">
        <v>1260</v>
      </c>
      <c r="K11" s="2" t="s">
        <v>1260</v>
      </c>
      <c r="L11" s="2" t="s">
        <v>416</v>
      </c>
    </row>
    <row r="12" spans="1:12" x14ac:dyDescent="0.2">
      <c r="A12" s="2">
        <v>10</v>
      </c>
      <c r="B12" s="3">
        <v>2.4005999999999998E-236</v>
      </c>
      <c r="C12" s="2">
        <v>2.7504982509999998</v>
      </c>
      <c r="D12" s="2">
        <v>0.46899999999999997</v>
      </c>
      <c r="E12" s="2">
        <v>0.13100000000000001</v>
      </c>
      <c r="F12" s="3">
        <v>3.2537999999999998E-232</v>
      </c>
      <c r="G12" s="2" t="s">
        <v>1511</v>
      </c>
      <c r="H12" s="2" t="s">
        <v>1201</v>
      </c>
      <c r="I12" s="2">
        <v>105</v>
      </c>
      <c r="J12" s="2" t="s">
        <v>1260</v>
      </c>
      <c r="K12" s="2" t="s">
        <v>1260</v>
      </c>
      <c r="L12" s="2" t="s">
        <v>13</v>
      </c>
    </row>
    <row r="13" spans="1:12" x14ac:dyDescent="0.2">
      <c r="A13" s="2">
        <v>11</v>
      </c>
      <c r="B13" s="3">
        <v>1.3667E-235</v>
      </c>
      <c r="C13" s="2">
        <v>1.6377647280000001</v>
      </c>
      <c r="D13" s="2">
        <v>0.65400000000000003</v>
      </c>
      <c r="E13" s="2">
        <v>0.27100000000000002</v>
      </c>
      <c r="F13" s="3">
        <v>1.8524999999999999E-231</v>
      </c>
      <c r="G13" s="2" t="s">
        <v>1511</v>
      </c>
      <c r="H13" s="2" t="s">
        <v>595</v>
      </c>
      <c r="I13" s="2">
        <v>72</v>
      </c>
      <c r="J13" s="2" t="s">
        <v>1631</v>
      </c>
      <c r="K13" s="2" t="s">
        <v>1260</v>
      </c>
      <c r="L13" s="2" t="s">
        <v>434</v>
      </c>
    </row>
    <row r="14" spans="1:12" x14ac:dyDescent="0.2">
      <c r="A14" s="2">
        <v>12</v>
      </c>
      <c r="B14" s="3">
        <v>7.9107000000000003E-173</v>
      </c>
      <c r="C14" s="2">
        <v>1.2982716569999999</v>
      </c>
      <c r="D14" s="2">
        <v>0.52100000000000002</v>
      </c>
      <c r="E14" s="2">
        <v>0.20599999999999999</v>
      </c>
      <c r="F14" s="3">
        <v>1.0721999999999999E-168</v>
      </c>
      <c r="G14" s="2" t="s">
        <v>1511</v>
      </c>
      <c r="H14" s="2" t="s">
        <v>599</v>
      </c>
      <c r="I14" s="2">
        <v>432</v>
      </c>
      <c r="J14" s="2" t="s">
        <v>1598</v>
      </c>
      <c r="K14" s="2" t="s">
        <v>1597</v>
      </c>
      <c r="L14" s="2" t="s">
        <v>402</v>
      </c>
    </row>
    <row r="15" spans="1:12" x14ac:dyDescent="0.2">
      <c r="A15" s="2">
        <v>13</v>
      </c>
      <c r="B15" s="3">
        <v>5.1508999999999998E-170</v>
      </c>
      <c r="C15" s="2">
        <v>3.197770781</v>
      </c>
      <c r="D15" s="2">
        <v>0.30599999999999999</v>
      </c>
      <c r="E15" s="2">
        <v>6.9000000000000006E-2</v>
      </c>
      <c r="F15" s="3">
        <v>6.9814999999999994E-166</v>
      </c>
      <c r="G15" s="2" t="s">
        <v>1511</v>
      </c>
      <c r="H15" s="2" t="s">
        <v>1606</v>
      </c>
      <c r="I15" s="2">
        <v>509</v>
      </c>
      <c r="J15" s="2" t="s">
        <v>1260</v>
      </c>
      <c r="K15" s="2" t="s">
        <v>1260</v>
      </c>
      <c r="L15" s="2" t="s">
        <v>1605</v>
      </c>
    </row>
    <row r="16" spans="1:12" x14ac:dyDescent="0.2">
      <c r="A16" s="2">
        <v>14</v>
      </c>
      <c r="B16" s="3">
        <v>1.3286E-153</v>
      </c>
      <c r="C16" s="2">
        <v>1.2196290430000001</v>
      </c>
      <c r="D16" s="2">
        <v>0.57199999999999995</v>
      </c>
      <c r="E16" s="2">
        <v>0.25900000000000001</v>
      </c>
      <c r="F16" s="3">
        <v>1.8007999999999999E-149</v>
      </c>
      <c r="G16" s="2" t="s">
        <v>1511</v>
      </c>
      <c r="H16" s="2" t="s">
        <v>590</v>
      </c>
      <c r="I16" s="2">
        <v>224</v>
      </c>
      <c r="J16" s="2" t="s">
        <v>1260</v>
      </c>
      <c r="K16" s="2" t="s">
        <v>1260</v>
      </c>
      <c r="L16" s="2" t="s">
        <v>359</v>
      </c>
    </row>
    <row r="17" spans="1:12" x14ac:dyDescent="0.2">
      <c r="A17" s="2">
        <v>15</v>
      </c>
      <c r="B17" s="3">
        <v>2.2000000000000001E-139</v>
      </c>
      <c r="C17" s="2">
        <v>0.97604731099999997</v>
      </c>
      <c r="D17" s="2">
        <v>0.29899999999999999</v>
      </c>
      <c r="E17" s="2">
        <v>7.9000000000000001E-2</v>
      </c>
      <c r="F17" s="3">
        <v>2.9818000000000001E-135</v>
      </c>
      <c r="G17" s="2" t="s">
        <v>1511</v>
      </c>
      <c r="H17" s="2" t="s">
        <v>1046</v>
      </c>
      <c r="I17" s="2">
        <v>370</v>
      </c>
      <c r="J17" s="2" t="s">
        <v>1260</v>
      </c>
      <c r="K17" s="2" t="s">
        <v>1568</v>
      </c>
      <c r="L17" s="2" t="s">
        <v>532</v>
      </c>
    </row>
    <row r="18" spans="1:12" x14ac:dyDescent="0.2">
      <c r="A18" s="2">
        <v>16</v>
      </c>
      <c r="B18" s="3">
        <v>3.9550999999999996E-108</v>
      </c>
      <c r="C18" s="2">
        <v>1.110213527</v>
      </c>
      <c r="D18" s="2">
        <v>0.375</v>
      </c>
      <c r="E18" s="2">
        <v>0.14299999999999999</v>
      </c>
      <c r="F18" s="3">
        <v>5.3607999999999999E-104</v>
      </c>
      <c r="G18" s="2" t="s">
        <v>1511</v>
      </c>
      <c r="H18" s="2" t="s">
        <v>1575</v>
      </c>
      <c r="I18" s="2">
        <v>442</v>
      </c>
      <c r="J18" s="2" t="s">
        <v>1260</v>
      </c>
      <c r="K18" s="2" t="s">
        <v>1260</v>
      </c>
      <c r="L18" s="2" t="s">
        <v>517</v>
      </c>
    </row>
    <row r="19" spans="1:12" x14ac:dyDescent="0.2">
      <c r="A19" s="2">
        <v>17</v>
      </c>
      <c r="B19" s="3">
        <v>3.7630999999999999E-102</v>
      </c>
      <c r="C19" s="2">
        <v>1.095864865</v>
      </c>
      <c r="D19" s="2">
        <v>0.56200000000000006</v>
      </c>
      <c r="E19" s="2">
        <v>0.31</v>
      </c>
      <c r="F19" s="3">
        <v>5.1004599999999999E-98</v>
      </c>
      <c r="G19" s="2" t="s">
        <v>1511</v>
      </c>
      <c r="H19" s="2" t="s">
        <v>1586</v>
      </c>
      <c r="I19" s="2">
        <v>392</v>
      </c>
      <c r="J19" s="2" t="s">
        <v>1585</v>
      </c>
      <c r="K19" s="2" t="s">
        <v>1584</v>
      </c>
      <c r="L19" s="2" t="s">
        <v>1583</v>
      </c>
    </row>
    <row r="20" spans="1:12" x14ac:dyDescent="0.2">
      <c r="A20" s="2">
        <v>18</v>
      </c>
      <c r="B20" s="3">
        <v>2.1926000000000001E-100</v>
      </c>
      <c r="C20" s="2">
        <v>1.2089053510000001</v>
      </c>
      <c r="D20" s="2">
        <v>0.46200000000000002</v>
      </c>
      <c r="E20" s="2">
        <v>0.222</v>
      </c>
      <c r="F20" s="3">
        <v>2.9717900000000001E-96</v>
      </c>
      <c r="G20" s="2" t="s">
        <v>1511</v>
      </c>
      <c r="H20" s="2" t="s">
        <v>1557</v>
      </c>
      <c r="I20" s="2">
        <v>1391</v>
      </c>
      <c r="J20" s="2" t="s">
        <v>1260</v>
      </c>
      <c r="K20" s="2" t="s">
        <v>1556</v>
      </c>
      <c r="L20" s="2" t="s">
        <v>1555</v>
      </c>
    </row>
    <row r="21" spans="1:12" x14ac:dyDescent="0.2">
      <c r="A21" s="2">
        <v>19</v>
      </c>
      <c r="B21" s="3">
        <v>2.3646999999999999E-100</v>
      </c>
      <c r="C21" s="2">
        <v>1.0029872609999999</v>
      </c>
      <c r="D21" s="2">
        <v>0.47799999999999998</v>
      </c>
      <c r="E21" s="2">
        <v>0.23100000000000001</v>
      </c>
      <c r="F21" s="3">
        <v>3.2051300000000002E-96</v>
      </c>
      <c r="G21" s="2" t="s">
        <v>1511</v>
      </c>
      <c r="H21" s="2" t="s">
        <v>662</v>
      </c>
      <c r="I21" s="2">
        <v>500</v>
      </c>
      <c r="J21" s="2" t="s">
        <v>1578</v>
      </c>
      <c r="K21" s="2" t="s">
        <v>1577</v>
      </c>
      <c r="L21" s="2" t="s">
        <v>572</v>
      </c>
    </row>
    <row r="22" spans="1:12" x14ac:dyDescent="0.2">
      <c r="A22" s="2">
        <v>20</v>
      </c>
      <c r="B22" s="3">
        <v>3.3405500000000001E-87</v>
      </c>
      <c r="C22" s="2">
        <v>1.2071583910000001</v>
      </c>
      <c r="D22" s="2">
        <v>0.44500000000000001</v>
      </c>
      <c r="E22" s="2">
        <v>0.222</v>
      </c>
      <c r="F22" s="3">
        <v>4.5277799999999999E-83</v>
      </c>
      <c r="G22" s="2" t="s">
        <v>1511</v>
      </c>
      <c r="H22" s="2" t="s">
        <v>1128</v>
      </c>
      <c r="I22" s="2">
        <v>2198</v>
      </c>
      <c r="J22" s="2" t="s">
        <v>1260</v>
      </c>
      <c r="K22" s="2" t="s">
        <v>1260</v>
      </c>
      <c r="L22" s="2" t="s">
        <v>181</v>
      </c>
    </row>
    <row r="23" spans="1:12" x14ac:dyDescent="0.2">
      <c r="A23" s="2">
        <v>21</v>
      </c>
      <c r="B23" s="3">
        <v>7.6192499999999995E-85</v>
      </c>
      <c r="C23" s="2">
        <v>2.7303999060000002</v>
      </c>
      <c r="D23" s="2">
        <v>0.32400000000000001</v>
      </c>
      <c r="E23" s="2">
        <v>0.13</v>
      </c>
      <c r="F23" s="3">
        <v>1.0327100000000001E-80</v>
      </c>
      <c r="G23" s="2" t="s">
        <v>1511</v>
      </c>
      <c r="H23" s="2" t="s">
        <v>2068</v>
      </c>
      <c r="I23" s="2">
        <v>200</v>
      </c>
      <c r="J23" s="2" t="s">
        <v>1260</v>
      </c>
      <c r="K23" s="2" t="s">
        <v>1260</v>
      </c>
      <c r="L23" s="2" t="s">
        <v>2067</v>
      </c>
    </row>
    <row r="24" spans="1:12" x14ac:dyDescent="0.2">
      <c r="A24" s="2">
        <v>22</v>
      </c>
      <c r="B24" s="3">
        <v>2.3092700000000002E-77</v>
      </c>
      <c r="C24" s="2">
        <v>1.0560867030000001</v>
      </c>
      <c r="D24" s="2">
        <v>0.61399999999999999</v>
      </c>
      <c r="E24" s="2">
        <v>0.41399999999999998</v>
      </c>
      <c r="F24" s="3">
        <v>3.1299800000000001E-73</v>
      </c>
      <c r="G24" s="2" t="s">
        <v>1511</v>
      </c>
      <c r="H24" s="2" t="s">
        <v>685</v>
      </c>
      <c r="I24" s="2">
        <v>284</v>
      </c>
      <c r="J24" s="2" t="s">
        <v>1260</v>
      </c>
      <c r="K24" s="2" t="s">
        <v>1797</v>
      </c>
      <c r="L24" s="2" t="s">
        <v>546</v>
      </c>
    </row>
    <row r="25" spans="1:12" x14ac:dyDescent="0.2">
      <c r="A25" s="2">
        <v>23</v>
      </c>
      <c r="B25" s="3">
        <v>5.4173400000000005E-69</v>
      </c>
      <c r="C25" s="2">
        <v>0.75953647099999999</v>
      </c>
      <c r="D25" s="2">
        <v>0.25800000000000001</v>
      </c>
      <c r="E25" s="2">
        <v>9.6000000000000002E-2</v>
      </c>
      <c r="F25" s="3">
        <v>7.3426700000000004E-65</v>
      </c>
      <c r="G25" s="2" t="s">
        <v>1511</v>
      </c>
      <c r="H25" s="2" t="s">
        <v>2362</v>
      </c>
      <c r="I25" s="2">
        <v>1814</v>
      </c>
      <c r="J25" s="2" t="s">
        <v>1260</v>
      </c>
      <c r="K25" s="2" t="s">
        <v>1260</v>
      </c>
      <c r="L25" s="2" t="s">
        <v>2361</v>
      </c>
    </row>
    <row r="26" spans="1:12" x14ac:dyDescent="0.2">
      <c r="A26" s="2">
        <v>24</v>
      </c>
      <c r="B26" s="3">
        <v>5.2762200000000004E-65</v>
      </c>
      <c r="C26" s="2">
        <v>0.86075194399999999</v>
      </c>
      <c r="D26" s="2">
        <v>0.60099999999999998</v>
      </c>
      <c r="E26" s="2">
        <v>0.39900000000000002</v>
      </c>
      <c r="F26" s="3">
        <v>7.1513900000000005E-61</v>
      </c>
      <c r="G26" s="2" t="s">
        <v>1511</v>
      </c>
      <c r="H26" s="2" t="s">
        <v>621</v>
      </c>
      <c r="I26" s="2">
        <v>402</v>
      </c>
      <c r="J26" s="2" t="s">
        <v>1560</v>
      </c>
      <c r="K26" s="2" t="s">
        <v>1559</v>
      </c>
      <c r="L26" s="2" t="s">
        <v>145</v>
      </c>
    </row>
    <row r="27" spans="1:12" x14ac:dyDescent="0.2">
      <c r="A27" s="2">
        <v>25</v>
      </c>
      <c r="B27" s="3">
        <v>1.5579700000000001E-64</v>
      </c>
      <c r="C27" s="2">
        <v>0.92761382599999997</v>
      </c>
      <c r="D27" s="2">
        <v>0.71199999999999997</v>
      </c>
      <c r="E27" s="2">
        <v>0.54300000000000004</v>
      </c>
      <c r="F27" s="3">
        <v>2.11167E-60</v>
      </c>
      <c r="G27" s="2" t="s">
        <v>1511</v>
      </c>
      <c r="H27" s="2" t="s">
        <v>1064</v>
      </c>
      <c r="I27" s="2">
        <v>2052</v>
      </c>
      <c r="J27" s="2" t="s">
        <v>1260</v>
      </c>
      <c r="K27" s="2" t="s">
        <v>1562</v>
      </c>
      <c r="L27" s="2" t="s">
        <v>155</v>
      </c>
    </row>
    <row r="28" spans="1:12" x14ac:dyDescent="0.2">
      <c r="A28" s="2">
        <v>26</v>
      </c>
      <c r="B28" s="3">
        <v>9.6989999999999998E-61</v>
      </c>
      <c r="C28" s="2">
        <v>0.93721139499999995</v>
      </c>
      <c r="D28" s="2">
        <v>0.55300000000000005</v>
      </c>
      <c r="E28" s="2">
        <v>0.35799999999999998</v>
      </c>
      <c r="F28" s="3">
        <v>1.3146E-56</v>
      </c>
      <c r="G28" s="2" t="s">
        <v>1511</v>
      </c>
      <c r="H28" s="2" t="s">
        <v>716</v>
      </c>
      <c r="I28" s="2">
        <v>1005</v>
      </c>
      <c r="J28" s="2" t="s">
        <v>1260</v>
      </c>
      <c r="K28" s="2" t="s">
        <v>1514</v>
      </c>
      <c r="L28" s="2" t="s">
        <v>457</v>
      </c>
    </row>
    <row r="29" spans="1:12" x14ac:dyDescent="0.2">
      <c r="A29" s="2">
        <v>27</v>
      </c>
      <c r="B29" s="3">
        <v>1.78775E-59</v>
      </c>
      <c r="C29" s="2">
        <v>0.84303776799999997</v>
      </c>
      <c r="D29" s="2">
        <v>0.71799999999999997</v>
      </c>
      <c r="E29" s="2">
        <v>0.57399999999999995</v>
      </c>
      <c r="F29" s="3">
        <v>2.4231099999999999E-55</v>
      </c>
      <c r="G29" s="2" t="s">
        <v>1511</v>
      </c>
      <c r="H29" s="2" t="s">
        <v>625</v>
      </c>
      <c r="I29" s="2">
        <v>263</v>
      </c>
      <c r="J29" s="2" t="s">
        <v>1609</v>
      </c>
      <c r="K29" s="2" t="s">
        <v>1608</v>
      </c>
      <c r="L29" s="2" t="s">
        <v>322</v>
      </c>
    </row>
    <row r="30" spans="1:12" x14ac:dyDescent="0.2">
      <c r="A30" s="2">
        <v>28</v>
      </c>
      <c r="B30" s="3">
        <v>1.8386600000000001E-41</v>
      </c>
      <c r="C30" s="2">
        <v>0.56621126700000002</v>
      </c>
      <c r="D30" s="2">
        <v>0.754</v>
      </c>
      <c r="E30" s="2">
        <v>0.63</v>
      </c>
      <c r="F30" s="3">
        <v>2.49212E-37</v>
      </c>
      <c r="G30" s="2" t="s">
        <v>1511</v>
      </c>
      <c r="H30" s="2" t="s">
        <v>627</v>
      </c>
      <c r="I30" s="2">
        <v>128</v>
      </c>
      <c r="J30" s="2" t="s">
        <v>1785</v>
      </c>
      <c r="K30" s="2" t="s">
        <v>1784</v>
      </c>
      <c r="L30" s="2" t="s">
        <v>189</v>
      </c>
    </row>
    <row r="31" spans="1:12" x14ac:dyDescent="0.2">
      <c r="A31" s="2">
        <v>29</v>
      </c>
      <c r="B31" s="3">
        <v>4.7333699999999997E-41</v>
      </c>
      <c r="C31" s="2">
        <v>0.55012948299999997</v>
      </c>
      <c r="D31" s="2">
        <v>0.27600000000000002</v>
      </c>
      <c r="E31" s="2">
        <v>0.13800000000000001</v>
      </c>
      <c r="F31" s="3">
        <v>6.4156099999999997E-37</v>
      </c>
      <c r="G31" s="2" t="s">
        <v>1511</v>
      </c>
      <c r="H31" s="2" t="s">
        <v>940</v>
      </c>
      <c r="I31" s="2">
        <v>366</v>
      </c>
      <c r="J31" s="2" t="s">
        <v>1571</v>
      </c>
      <c r="K31" s="2" t="s">
        <v>1570</v>
      </c>
      <c r="L31" s="2" t="s">
        <v>197</v>
      </c>
    </row>
    <row r="32" spans="1:12" x14ac:dyDescent="0.2">
      <c r="A32" s="2">
        <v>30</v>
      </c>
      <c r="B32" s="3">
        <v>5.4630099999999999E-41</v>
      </c>
      <c r="C32" s="2">
        <v>0.71271947999999996</v>
      </c>
      <c r="D32" s="2">
        <v>0.82499999999999996</v>
      </c>
      <c r="E32" s="2">
        <v>0.76500000000000001</v>
      </c>
      <c r="F32" s="3">
        <v>7.4045700000000002E-37</v>
      </c>
      <c r="G32" s="2" t="s">
        <v>1511</v>
      </c>
      <c r="H32" s="2" t="s">
        <v>713</v>
      </c>
      <c r="I32" s="2">
        <v>1811</v>
      </c>
      <c r="J32" s="2" t="s">
        <v>1836</v>
      </c>
      <c r="K32" s="2" t="s">
        <v>1835</v>
      </c>
      <c r="L32" s="2" t="s">
        <v>57</v>
      </c>
    </row>
    <row r="33" spans="1:12" x14ac:dyDescent="0.2">
      <c r="A33" s="2">
        <v>31</v>
      </c>
      <c r="B33" s="3">
        <v>1.10629E-38</v>
      </c>
      <c r="C33" s="2">
        <v>0.66449585200000005</v>
      </c>
      <c r="D33" s="2">
        <v>0.57699999999999996</v>
      </c>
      <c r="E33" s="2">
        <v>0.438</v>
      </c>
      <c r="F33" s="3">
        <v>1.49947E-34</v>
      </c>
      <c r="G33" s="2" t="s">
        <v>1511</v>
      </c>
      <c r="H33" s="2" t="s">
        <v>622</v>
      </c>
      <c r="I33" s="2">
        <v>150</v>
      </c>
      <c r="J33" s="2" t="s">
        <v>1524</v>
      </c>
      <c r="K33" s="2" t="s">
        <v>1523</v>
      </c>
      <c r="L33" s="2" t="s">
        <v>122</v>
      </c>
    </row>
    <row r="34" spans="1:12" x14ac:dyDescent="0.2">
      <c r="A34" s="2">
        <v>32</v>
      </c>
      <c r="B34" s="3">
        <v>3.8743300000000001E-36</v>
      </c>
      <c r="C34" s="2">
        <v>0.58028634300000004</v>
      </c>
      <c r="D34" s="2">
        <v>0.27400000000000002</v>
      </c>
      <c r="E34" s="2">
        <v>0.14299999999999999</v>
      </c>
      <c r="F34" s="3">
        <v>5.2512700000000004E-32</v>
      </c>
      <c r="G34" s="2" t="s">
        <v>1511</v>
      </c>
      <c r="H34" s="2" t="s">
        <v>1545</v>
      </c>
      <c r="I34" s="2">
        <v>1052</v>
      </c>
      <c r="J34" s="2" t="s">
        <v>1544</v>
      </c>
      <c r="K34" s="2" t="s">
        <v>1543</v>
      </c>
      <c r="L34" s="2" t="s">
        <v>1542</v>
      </c>
    </row>
    <row r="35" spans="1:12" x14ac:dyDescent="0.2">
      <c r="A35" s="2">
        <v>33</v>
      </c>
      <c r="B35" s="3">
        <v>5.3395599999999998E-36</v>
      </c>
      <c r="C35" s="2">
        <v>0.56638953599999997</v>
      </c>
      <c r="D35" s="2">
        <v>0.41699999999999998</v>
      </c>
      <c r="E35" s="2">
        <v>0.27</v>
      </c>
      <c r="F35" s="3">
        <v>7.2372400000000001E-32</v>
      </c>
      <c r="G35" s="2" t="s">
        <v>1511</v>
      </c>
      <c r="H35" s="2" t="s">
        <v>1109</v>
      </c>
      <c r="I35" s="2">
        <v>114</v>
      </c>
      <c r="J35" s="2" t="s">
        <v>1560</v>
      </c>
      <c r="K35" s="2" t="s">
        <v>2030</v>
      </c>
      <c r="L35" s="2" t="s">
        <v>146</v>
      </c>
    </row>
    <row r="36" spans="1:12" x14ac:dyDescent="0.2">
      <c r="A36" s="2">
        <v>34</v>
      </c>
      <c r="B36" s="3">
        <v>2.65241E-35</v>
      </c>
      <c r="C36" s="2">
        <v>0.56457995999999999</v>
      </c>
      <c r="D36" s="2">
        <v>0.30499999999999999</v>
      </c>
      <c r="E36" s="2">
        <v>0.16800000000000001</v>
      </c>
      <c r="F36" s="3">
        <v>3.5950800000000002E-31</v>
      </c>
      <c r="G36" s="2" t="s">
        <v>1511</v>
      </c>
      <c r="H36" s="2" t="s">
        <v>718</v>
      </c>
      <c r="I36" s="2">
        <v>654</v>
      </c>
      <c r="J36" s="2" t="s">
        <v>1769</v>
      </c>
      <c r="K36" s="2" t="s">
        <v>1768</v>
      </c>
      <c r="L36" s="2" t="s">
        <v>102</v>
      </c>
    </row>
    <row r="37" spans="1:12" x14ac:dyDescent="0.2">
      <c r="A37" s="2">
        <v>35</v>
      </c>
      <c r="B37" s="3">
        <v>7.2785400000000002E-32</v>
      </c>
      <c r="C37" s="2">
        <v>0.55353370000000002</v>
      </c>
      <c r="D37" s="2">
        <v>0.30199999999999999</v>
      </c>
      <c r="E37" s="2">
        <v>0.17100000000000001</v>
      </c>
      <c r="F37" s="3">
        <v>9.8653300000000003E-28</v>
      </c>
      <c r="G37" s="2" t="s">
        <v>1511</v>
      </c>
      <c r="H37" s="2" t="s">
        <v>606</v>
      </c>
      <c r="I37" s="2">
        <v>1108</v>
      </c>
      <c r="J37" s="2" t="s">
        <v>1260</v>
      </c>
      <c r="K37" s="2" t="s">
        <v>1802</v>
      </c>
      <c r="L37" s="2" t="s">
        <v>445</v>
      </c>
    </row>
    <row r="38" spans="1:12" x14ac:dyDescent="0.2">
      <c r="A38" s="2">
        <v>36</v>
      </c>
      <c r="B38" s="3">
        <v>9.8503000000000004E-32</v>
      </c>
      <c r="C38" s="2">
        <v>0.62706299300000001</v>
      </c>
      <c r="D38" s="2">
        <v>0.63200000000000001</v>
      </c>
      <c r="E38" s="2">
        <v>0.52200000000000002</v>
      </c>
      <c r="F38" s="3">
        <v>1.33511E-27</v>
      </c>
      <c r="G38" s="2" t="s">
        <v>1511</v>
      </c>
      <c r="H38" s="2" t="s">
        <v>1099</v>
      </c>
      <c r="I38" s="2">
        <v>511</v>
      </c>
      <c r="J38" s="2" t="s">
        <v>1898</v>
      </c>
      <c r="K38" s="2" t="s">
        <v>1761</v>
      </c>
      <c r="L38" s="2" t="s">
        <v>176</v>
      </c>
    </row>
    <row r="39" spans="1:12" x14ac:dyDescent="0.2">
      <c r="A39" s="2">
        <v>37</v>
      </c>
      <c r="B39" s="3">
        <v>1.3457299999999999E-31</v>
      </c>
      <c r="C39" s="2">
        <v>0.94323950599999995</v>
      </c>
      <c r="D39" s="2">
        <v>0.625</v>
      </c>
      <c r="E39" s="2">
        <v>0.54500000000000004</v>
      </c>
      <c r="F39" s="3">
        <v>1.824E-27</v>
      </c>
      <c r="G39" s="2" t="s">
        <v>1511</v>
      </c>
      <c r="H39" s="2" t="s">
        <v>1089</v>
      </c>
      <c r="I39" s="2">
        <v>2584</v>
      </c>
      <c r="J39" s="2" t="s">
        <v>1260</v>
      </c>
      <c r="K39" s="2" t="s">
        <v>1260</v>
      </c>
      <c r="L39" s="2" t="s">
        <v>41</v>
      </c>
    </row>
    <row r="40" spans="1:12" x14ac:dyDescent="0.2">
      <c r="A40" s="2">
        <v>38</v>
      </c>
      <c r="B40" s="3">
        <v>4.8627399999999996E-31</v>
      </c>
      <c r="C40" s="2">
        <v>0.60153867400000005</v>
      </c>
      <c r="D40" s="2">
        <v>0.753</v>
      </c>
      <c r="E40" s="2">
        <v>0.68500000000000005</v>
      </c>
      <c r="F40" s="3">
        <v>6.5909500000000006E-27</v>
      </c>
      <c r="G40" s="2" t="s">
        <v>1511</v>
      </c>
      <c r="H40" s="2" t="s">
        <v>2070</v>
      </c>
      <c r="I40" s="2">
        <v>2622</v>
      </c>
      <c r="J40" s="2" t="s">
        <v>1260</v>
      </c>
      <c r="K40" s="2" t="s">
        <v>1260</v>
      </c>
      <c r="L40" s="2" t="s">
        <v>2069</v>
      </c>
    </row>
    <row r="41" spans="1:12" x14ac:dyDescent="0.2">
      <c r="A41" s="2">
        <v>39</v>
      </c>
      <c r="B41" s="3">
        <v>2.2304799999999999E-29</v>
      </c>
      <c r="C41" s="2">
        <v>0.57584168199999997</v>
      </c>
      <c r="D41" s="2">
        <v>0.629</v>
      </c>
      <c r="E41" s="2">
        <v>0.51900000000000002</v>
      </c>
      <c r="F41" s="3">
        <v>3.0231900000000002E-25</v>
      </c>
      <c r="G41" s="2" t="s">
        <v>1511</v>
      </c>
      <c r="H41" s="2" t="s">
        <v>617</v>
      </c>
      <c r="I41" s="2">
        <v>280</v>
      </c>
      <c r="J41" s="2" t="s">
        <v>1794</v>
      </c>
      <c r="K41" s="2" t="s">
        <v>1793</v>
      </c>
      <c r="L41" s="2" t="s">
        <v>124</v>
      </c>
    </row>
    <row r="42" spans="1:12" x14ac:dyDescent="0.2">
      <c r="A42" s="2">
        <v>40</v>
      </c>
      <c r="B42" s="3">
        <v>4.61762E-29</v>
      </c>
      <c r="C42" s="2">
        <v>0.56795532299999996</v>
      </c>
      <c r="D42" s="2">
        <v>0.308</v>
      </c>
      <c r="E42" s="2">
        <v>0.183</v>
      </c>
      <c r="F42" s="3">
        <v>6.2587300000000004E-25</v>
      </c>
      <c r="G42" s="2" t="s">
        <v>1511</v>
      </c>
      <c r="H42" s="2" t="s">
        <v>1056</v>
      </c>
      <c r="I42" s="2">
        <v>1451</v>
      </c>
      <c r="J42" s="2" t="s">
        <v>1260</v>
      </c>
      <c r="K42" s="2" t="s">
        <v>2360</v>
      </c>
      <c r="L42" s="2" t="s">
        <v>539</v>
      </c>
    </row>
    <row r="43" spans="1:12" x14ac:dyDescent="0.2">
      <c r="A43" s="2">
        <v>41</v>
      </c>
      <c r="B43" s="3">
        <v>1.02277E-28</v>
      </c>
      <c r="C43" s="2">
        <v>0.54073757300000003</v>
      </c>
      <c r="D43" s="2">
        <v>0.58699999999999997</v>
      </c>
      <c r="E43" s="2">
        <v>0.46800000000000003</v>
      </c>
      <c r="F43" s="3">
        <v>1.3862599999999999E-24</v>
      </c>
      <c r="G43" s="2" t="s">
        <v>1511</v>
      </c>
      <c r="H43" s="2" t="s">
        <v>658</v>
      </c>
      <c r="I43" s="2">
        <v>69</v>
      </c>
      <c r="J43" s="2" t="s">
        <v>1796</v>
      </c>
      <c r="K43" s="2" t="s">
        <v>1795</v>
      </c>
      <c r="L43" s="2" t="s">
        <v>144</v>
      </c>
    </row>
    <row r="44" spans="1:12" x14ac:dyDescent="0.2">
      <c r="A44" s="2">
        <v>42</v>
      </c>
      <c r="B44" s="3">
        <v>5.0579799999999999E-27</v>
      </c>
      <c r="C44" s="2">
        <v>0.63374573899999997</v>
      </c>
      <c r="D44" s="2">
        <v>0.53</v>
      </c>
      <c r="E44" s="2">
        <v>0.41599999999999998</v>
      </c>
      <c r="F44" s="3">
        <v>6.8555899999999996E-23</v>
      </c>
      <c r="G44" s="2" t="s">
        <v>1511</v>
      </c>
      <c r="H44" s="2" t="s">
        <v>1521</v>
      </c>
      <c r="I44" s="2">
        <v>679</v>
      </c>
      <c r="J44" s="2" t="s">
        <v>1260</v>
      </c>
      <c r="K44" s="2" t="s">
        <v>1520</v>
      </c>
      <c r="L44" s="2" t="s">
        <v>1519</v>
      </c>
    </row>
    <row r="45" spans="1:12" x14ac:dyDescent="0.2">
      <c r="A45" s="2">
        <v>43</v>
      </c>
      <c r="B45" s="3">
        <v>2.1281900000000001E-26</v>
      </c>
      <c r="C45" s="2">
        <v>2.1585261180000002</v>
      </c>
      <c r="D45" s="2">
        <v>0.35699999999999998</v>
      </c>
      <c r="E45" s="2">
        <v>0.26400000000000001</v>
      </c>
      <c r="F45" s="3">
        <v>2.8845500000000002E-22</v>
      </c>
      <c r="G45" s="2" t="s">
        <v>1511</v>
      </c>
      <c r="H45" s="2" t="s">
        <v>824</v>
      </c>
      <c r="I45" s="2">
        <v>235</v>
      </c>
      <c r="J45" s="2" t="s">
        <v>1260</v>
      </c>
      <c r="K45" s="2" t="s">
        <v>1260</v>
      </c>
      <c r="L45" s="2" t="s">
        <v>13</v>
      </c>
    </row>
    <row r="46" spans="1:12" x14ac:dyDescent="0.2">
      <c r="A46" s="2">
        <v>44</v>
      </c>
      <c r="B46" s="3">
        <v>3.30708E-25</v>
      </c>
      <c r="C46" s="2">
        <v>0.47016569200000002</v>
      </c>
      <c r="D46" s="2">
        <v>0.27700000000000002</v>
      </c>
      <c r="E46" s="2">
        <v>0.16700000000000001</v>
      </c>
      <c r="F46" s="3">
        <v>4.4824100000000002E-21</v>
      </c>
      <c r="G46" s="2" t="s">
        <v>1511</v>
      </c>
      <c r="H46" s="2" t="s">
        <v>1537</v>
      </c>
      <c r="I46" s="2">
        <v>405</v>
      </c>
      <c r="J46" s="2" t="s">
        <v>1536</v>
      </c>
      <c r="K46" s="2" t="s">
        <v>1535</v>
      </c>
      <c r="L46" s="2" t="s">
        <v>1534</v>
      </c>
    </row>
    <row r="47" spans="1:12" x14ac:dyDescent="0.2">
      <c r="A47" s="2">
        <v>45</v>
      </c>
      <c r="B47" s="3">
        <v>1.83727E-23</v>
      </c>
      <c r="C47" s="2">
        <v>0.44088827400000002</v>
      </c>
      <c r="D47" s="2">
        <v>0.70299999999999996</v>
      </c>
      <c r="E47" s="2">
        <v>0.60699999999999998</v>
      </c>
      <c r="F47" s="3">
        <v>2.4902400000000002E-19</v>
      </c>
      <c r="G47" s="2" t="s">
        <v>1511</v>
      </c>
      <c r="H47" s="2" t="s">
        <v>629</v>
      </c>
      <c r="I47" s="2">
        <v>84</v>
      </c>
      <c r="J47" s="2" t="s">
        <v>1651</v>
      </c>
      <c r="K47" s="2" t="s">
        <v>2063</v>
      </c>
      <c r="L47" s="2" t="s">
        <v>127</v>
      </c>
    </row>
    <row r="48" spans="1:12" x14ac:dyDescent="0.2">
      <c r="A48" s="2">
        <v>46</v>
      </c>
      <c r="B48" s="3">
        <v>1.6114600000000001E-22</v>
      </c>
      <c r="C48" s="2">
        <v>0.55567660399999996</v>
      </c>
      <c r="D48" s="2">
        <v>0.53500000000000003</v>
      </c>
      <c r="E48" s="2">
        <v>0.439</v>
      </c>
      <c r="F48" s="3">
        <v>2.1841699999999999E-18</v>
      </c>
      <c r="G48" s="2" t="s">
        <v>1511</v>
      </c>
      <c r="H48" s="2" t="s">
        <v>636</v>
      </c>
      <c r="I48" s="2">
        <v>305</v>
      </c>
      <c r="J48" s="2" t="s">
        <v>1524</v>
      </c>
      <c r="K48" s="2" t="s">
        <v>1888</v>
      </c>
      <c r="L48" s="2" t="s">
        <v>130</v>
      </c>
    </row>
    <row r="49" spans="1:12" x14ac:dyDescent="0.2">
      <c r="A49" s="2">
        <v>47</v>
      </c>
      <c r="B49" s="3">
        <v>6.7334199999999998E-21</v>
      </c>
      <c r="C49" s="2">
        <v>0.44332761399999998</v>
      </c>
      <c r="D49" s="2">
        <v>0.27300000000000002</v>
      </c>
      <c r="E49" s="2">
        <v>0.17</v>
      </c>
      <c r="F49" s="3">
        <v>9.1264800000000001E-17</v>
      </c>
      <c r="G49" s="2" t="s">
        <v>1511</v>
      </c>
      <c r="H49" s="2" t="s">
        <v>591</v>
      </c>
      <c r="I49" s="2">
        <v>162</v>
      </c>
      <c r="J49" s="2" t="s">
        <v>1260</v>
      </c>
      <c r="K49" s="2" t="s">
        <v>1260</v>
      </c>
      <c r="L49" s="2" t="s">
        <v>553</v>
      </c>
    </row>
    <row r="50" spans="1:12" x14ac:dyDescent="0.2">
      <c r="A50" s="2">
        <v>48</v>
      </c>
      <c r="B50" s="3">
        <v>1.52375E-20</v>
      </c>
      <c r="C50" s="2">
        <v>0.50274590200000002</v>
      </c>
      <c r="D50" s="2">
        <v>0.44400000000000001</v>
      </c>
      <c r="E50" s="2">
        <v>0.33500000000000002</v>
      </c>
      <c r="F50" s="3">
        <v>2.0653E-16</v>
      </c>
      <c r="G50" s="2" t="s">
        <v>1511</v>
      </c>
      <c r="H50" s="2" t="s">
        <v>651</v>
      </c>
      <c r="I50" s="2">
        <v>344</v>
      </c>
      <c r="J50" s="2" t="s">
        <v>1799</v>
      </c>
      <c r="K50" s="2" t="s">
        <v>1798</v>
      </c>
      <c r="L50" s="2" t="s">
        <v>134</v>
      </c>
    </row>
    <row r="51" spans="1:12" x14ac:dyDescent="0.2">
      <c r="A51" s="2">
        <v>49</v>
      </c>
      <c r="B51" s="3">
        <v>1.9027299999999999E-20</v>
      </c>
      <c r="C51" s="2">
        <v>0.55878668600000003</v>
      </c>
      <c r="D51" s="2">
        <v>0.51</v>
      </c>
      <c r="E51" s="2">
        <v>0.40699999999999997</v>
      </c>
      <c r="F51" s="3">
        <v>2.5789700000000001E-16</v>
      </c>
      <c r="G51" s="2" t="s">
        <v>1511</v>
      </c>
      <c r="H51" s="2" t="s">
        <v>1178</v>
      </c>
      <c r="I51" s="2">
        <v>1245</v>
      </c>
      <c r="J51" s="2" t="s">
        <v>1517</v>
      </c>
      <c r="K51" s="2" t="s">
        <v>1516</v>
      </c>
      <c r="L51" s="2" t="s">
        <v>113</v>
      </c>
    </row>
    <row r="52" spans="1:12" x14ac:dyDescent="0.2">
      <c r="A52" s="2">
        <v>50</v>
      </c>
      <c r="B52" s="3">
        <v>3.4607099999999998E-19</v>
      </c>
      <c r="C52" s="2">
        <v>0.50015533700000003</v>
      </c>
      <c r="D52" s="2">
        <v>0.41099999999999998</v>
      </c>
      <c r="E52" s="2">
        <v>0.309</v>
      </c>
      <c r="F52" s="3">
        <v>4.69064E-15</v>
      </c>
      <c r="G52" s="2" t="s">
        <v>1511</v>
      </c>
      <c r="H52" s="2" t="s">
        <v>1123</v>
      </c>
      <c r="I52" s="2">
        <v>186</v>
      </c>
      <c r="J52" s="2" t="s">
        <v>2083</v>
      </c>
      <c r="K52" s="2" t="s">
        <v>2082</v>
      </c>
      <c r="L52" s="2" t="s">
        <v>141</v>
      </c>
    </row>
    <row r="53" spans="1:12" x14ac:dyDescent="0.2">
      <c r="A53" s="2">
        <v>51</v>
      </c>
      <c r="B53" s="3">
        <v>3.3665100000000001E-17</v>
      </c>
      <c r="C53" s="2">
        <v>0.43656077100000001</v>
      </c>
      <c r="D53" s="2">
        <v>0.55900000000000005</v>
      </c>
      <c r="E53" s="2">
        <v>0.47199999999999998</v>
      </c>
      <c r="F53" s="3">
        <v>4.5629699999999997E-13</v>
      </c>
      <c r="G53" s="2" t="s">
        <v>1511</v>
      </c>
      <c r="H53" s="2" t="s">
        <v>626</v>
      </c>
      <c r="I53" s="2">
        <v>175</v>
      </c>
      <c r="J53" s="2" t="s">
        <v>2092</v>
      </c>
      <c r="K53" s="2" t="s">
        <v>2091</v>
      </c>
      <c r="L53" s="2" t="s">
        <v>151</v>
      </c>
    </row>
    <row r="54" spans="1:12" x14ac:dyDescent="0.2">
      <c r="A54" s="2">
        <v>52</v>
      </c>
      <c r="B54" s="3">
        <v>7.5775400000000005E-15</v>
      </c>
      <c r="C54" s="2">
        <v>0.82710371299999996</v>
      </c>
      <c r="D54" s="2">
        <v>0.28199999999999997</v>
      </c>
      <c r="E54" s="2">
        <v>0.20499999999999999</v>
      </c>
      <c r="F54" s="3">
        <v>1.02706E-10</v>
      </c>
      <c r="G54" s="2" t="s">
        <v>1511</v>
      </c>
      <c r="H54" s="2" t="s">
        <v>2228</v>
      </c>
      <c r="I54" s="2">
        <v>298</v>
      </c>
      <c r="J54" s="2" t="s">
        <v>2227</v>
      </c>
      <c r="K54" s="2" t="s">
        <v>2226</v>
      </c>
      <c r="L54" s="2" t="s">
        <v>2225</v>
      </c>
    </row>
    <row r="55" spans="1:12" x14ac:dyDescent="0.2">
      <c r="A55" s="2">
        <v>53</v>
      </c>
      <c r="B55" s="3">
        <v>2.3734600000000001E-13</v>
      </c>
      <c r="C55" s="2">
        <v>0.41269910399999998</v>
      </c>
      <c r="D55" s="2">
        <v>0.45</v>
      </c>
      <c r="E55" s="2">
        <v>0.374</v>
      </c>
      <c r="F55" s="3">
        <v>3.2169900000000001E-9</v>
      </c>
      <c r="G55" s="2" t="s">
        <v>1511</v>
      </c>
      <c r="H55" s="2" t="s">
        <v>895</v>
      </c>
      <c r="I55" s="2">
        <v>110</v>
      </c>
      <c r="J55" s="2" t="s">
        <v>1548</v>
      </c>
      <c r="K55" s="2" t="s">
        <v>1547</v>
      </c>
      <c r="L55" s="2" t="s">
        <v>209</v>
      </c>
    </row>
    <row r="56" spans="1:12" x14ac:dyDescent="0.2">
      <c r="A56" s="2">
        <v>54</v>
      </c>
      <c r="B56" s="3">
        <v>3.53139E-12</v>
      </c>
      <c r="C56" s="2">
        <v>0.41413478300000001</v>
      </c>
      <c r="D56" s="2">
        <v>0.48199999999999998</v>
      </c>
      <c r="E56" s="2">
        <v>0.41399999999999998</v>
      </c>
      <c r="F56" s="3">
        <v>4.7864399999999999E-8</v>
      </c>
      <c r="G56" s="2" t="s">
        <v>1511</v>
      </c>
      <c r="H56" s="2" t="s">
        <v>656</v>
      </c>
      <c r="I56" s="2">
        <v>148</v>
      </c>
      <c r="J56" s="2" t="s">
        <v>1560</v>
      </c>
      <c r="K56" s="2" t="s">
        <v>2076</v>
      </c>
      <c r="L56" s="2" t="s">
        <v>182</v>
      </c>
    </row>
    <row r="57" spans="1:12" x14ac:dyDescent="0.2">
      <c r="A57" s="2">
        <v>55</v>
      </c>
      <c r="B57" s="3">
        <v>7.2479700000000001E-9</v>
      </c>
      <c r="C57" s="2">
        <v>0.44669785099999998</v>
      </c>
      <c r="D57" s="2">
        <v>0.34300000000000003</v>
      </c>
      <c r="E57" s="2">
        <v>0.28199999999999997</v>
      </c>
      <c r="F57" s="3">
        <v>9.8239000000000006E-5</v>
      </c>
      <c r="G57" s="2" t="s">
        <v>1511</v>
      </c>
      <c r="H57" s="2" t="s">
        <v>1933</v>
      </c>
      <c r="I57" s="2">
        <v>2597</v>
      </c>
      <c r="J57" s="2" t="s">
        <v>1260</v>
      </c>
      <c r="K57" s="2" t="s">
        <v>1260</v>
      </c>
      <c r="L57" s="2" t="s">
        <v>1932</v>
      </c>
    </row>
    <row r="58" spans="1:12" x14ac:dyDescent="0.2">
      <c r="A58" s="2">
        <v>56</v>
      </c>
      <c r="B58" s="3">
        <v>1.9954300000000001E-8</v>
      </c>
      <c r="C58" s="2">
        <v>0.45266501199999998</v>
      </c>
      <c r="D58" s="2">
        <v>0.28399999999999997</v>
      </c>
      <c r="E58" s="2">
        <v>0.22600000000000001</v>
      </c>
      <c r="F58" s="2">
        <v>2.70461E-4</v>
      </c>
      <c r="G58" s="2" t="s">
        <v>1511</v>
      </c>
      <c r="H58" s="2" t="s">
        <v>889</v>
      </c>
      <c r="I58" s="2">
        <v>252</v>
      </c>
      <c r="J58" s="2" t="s">
        <v>1260</v>
      </c>
      <c r="K58" s="2" t="s">
        <v>1260</v>
      </c>
      <c r="L58" s="2" t="s">
        <v>227</v>
      </c>
    </row>
    <row r="59" spans="1:12" x14ac:dyDescent="0.2">
      <c r="A59" s="2">
        <v>57</v>
      </c>
      <c r="B59" s="3">
        <v>8.7923199999999997E-8</v>
      </c>
      <c r="C59" s="2">
        <v>0.41441096700000002</v>
      </c>
      <c r="D59" s="2">
        <v>0.46100000000000002</v>
      </c>
      <c r="E59" s="2">
        <v>0.42699999999999999</v>
      </c>
      <c r="F59" s="2">
        <v>1.191711E-3</v>
      </c>
      <c r="G59" s="2" t="s">
        <v>1511</v>
      </c>
      <c r="H59" s="2" t="s">
        <v>1177</v>
      </c>
      <c r="I59" s="2">
        <v>603</v>
      </c>
      <c r="J59" s="2" t="s">
        <v>1834</v>
      </c>
      <c r="K59" s="2" t="s">
        <v>1833</v>
      </c>
      <c r="L59" s="2" t="s">
        <v>71</v>
      </c>
    </row>
    <row r="60" spans="1:12" x14ac:dyDescent="0.2">
      <c r="A60" s="2">
        <v>58</v>
      </c>
      <c r="B60" s="3">
        <v>6.5756000000000002E-7</v>
      </c>
      <c r="C60" s="2">
        <v>0.43167192300000001</v>
      </c>
      <c r="D60" s="2">
        <v>0.39200000000000002</v>
      </c>
      <c r="E60" s="2">
        <v>0.34599999999999997</v>
      </c>
      <c r="F60" s="2">
        <v>8.912573E-3</v>
      </c>
      <c r="G60" s="2" t="s">
        <v>1511</v>
      </c>
      <c r="H60" s="2" t="s">
        <v>763</v>
      </c>
      <c r="I60" s="2">
        <v>936</v>
      </c>
      <c r="J60" s="2" t="s">
        <v>1726</v>
      </c>
      <c r="K60" s="2" t="s">
        <v>1725</v>
      </c>
      <c r="L60" s="2" t="s">
        <v>191</v>
      </c>
    </row>
    <row r="61" spans="1:12" x14ac:dyDescent="0.2">
      <c r="A61" s="2">
        <v>59</v>
      </c>
      <c r="B61" s="3">
        <v>1.7924899999999998E-5</v>
      </c>
      <c r="C61" s="2">
        <v>0.40888477200000001</v>
      </c>
      <c r="D61" s="2">
        <v>0.38800000000000001</v>
      </c>
      <c r="E61" s="2">
        <v>0.35799999999999998</v>
      </c>
      <c r="F61" s="2">
        <v>0.242954277</v>
      </c>
      <c r="G61" s="2" t="s">
        <v>1511</v>
      </c>
      <c r="H61" s="2" t="s">
        <v>2006</v>
      </c>
      <c r="I61" s="2">
        <v>1837</v>
      </c>
      <c r="J61" s="2" t="s">
        <v>1260</v>
      </c>
      <c r="K61" s="2" t="s">
        <v>2005</v>
      </c>
      <c r="L61" s="2" t="s">
        <v>2004</v>
      </c>
    </row>
    <row r="62" spans="1:12" x14ac:dyDescent="0.2">
      <c r="A62" s="2">
        <v>60</v>
      </c>
      <c r="B62" s="2">
        <v>1.3714E-4</v>
      </c>
      <c r="C62" s="2">
        <v>0.68977148200000005</v>
      </c>
      <c r="D62" s="2">
        <v>0.375</v>
      </c>
      <c r="E62" s="2">
        <v>0.50800000000000001</v>
      </c>
      <c r="F62" s="2">
        <v>1</v>
      </c>
      <c r="G62" s="2" t="s">
        <v>1511</v>
      </c>
      <c r="H62" s="2" t="s">
        <v>1097</v>
      </c>
      <c r="I62" s="2">
        <v>287</v>
      </c>
      <c r="J62" s="2" t="s">
        <v>1260</v>
      </c>
      <c r="K62" s="2" t="s">
        <v>1510</v>
      </c>
      <c r="L62" s="2" t="s">
        <v>49</v>
      </c>
    </row>
    <row r="63" spans="1:12" x14ac:dyDescent="0.2">
      <c r="A63" s="2">
        <v>61</v>
      </c>
      <c r="B63" s="2">
        <v>0</v>
      </c>
      <c r="C63" s="2">
        <v>5.3465665060000003</v>
      </c>
      <c r="D63" s="2">
        <v>0.80900000000000005</v>
      </c>
      <c r="E63" s="2">
        <v>3.2000000000000001E-2</v>
      </c>
      <c r="F63" s="2">
        <v>0</v>
      </c>
      <c r="G63" s="2" t="s">
        <v>1351</v>
      </c>
      <c r="H63" s="2" t="s">
        <v>910</v>
      </c>
      <c r="I63" s="2">
        <v>714</v>
      </c>
      <c r="J63" s="2" t="s">
        <v>1260</v>
      </c>
      <c r="K63" s="2" t="s">
        <v>1260</v>
      </c>
      <c r="L63" s="2" t="s">
        <v>13</v>
      </c>
    </row>
    <row r="64" spans="1:12" x14ac:dyDescent="0.2">
      <c r="A64" s="2">
        <v>62</v>
      </c>
      <c r="B64" s="2">
        <v>0</v>
      </c>
      <c r="C64" s="2">
        <v>2.396685964</v>
      </c>
      <c r="D64" s="2">
        <v>0.40300000000000002</v>
      </c>
      <c r="E64" s="2">
        <v>4.2999999999999997E-2</v>
      </c>
      <c r="F64" s="2">
        <v>0</v>
      </c>
      <c r="G64" s="2" t="s">
        <v>1351</v>
      </c>
      <c r="H64" s="2" t="s">
        <v>1012</v>
      </c>
      <c r="I64" s="2">
        <v>935</v>
      </c>
      <c r="J64" s="2" t="s">
        <v>1302</v>
      </c>
      <c r="K64" s="2" t="s">
        <v>1260</v>
      </c>
      <c r="L64" s="2" t="s">
        <v>317</v>
      </c>
    </row>
    <row r="65" spans="1:12" x14ac:dyDescent="0.2">
      <c r="A65" s="2">
        <v>63</v>
      </c>
      <c r="B65" s="2">
        <v>0</v>
      </c>
      <c r="C65" s="2">
        <v>1.78719246</v>
      </c>
      <c r="D65" s="2">
        <v>0.629</v>
      </c>
      <c r="E65" s="2">
        <v>0.13600000000000001</v>
      </c>
      <c r="F65" s="2">
        <v>0</v>
      </c>
      <c r="G65" s="2" t="s">
        <v>1351</v>
      </c>
      <c r="H65" s="2" t="s">
        <v>1506</v>
      </c>
      <c r="I65" s="2">
        <v>258</v>
      </c>
      <c r="J65" s="2" t="s">
        <v>1260</v>
      </c>
      <c r="K65" s="2" t="s">
        <v>1260</v>
      </c>
      <c r="L65" s="2" t="s">
        <v>200</v>
      </c>
    </row>
    <row r="66" spans="1:12" x14ac:dyDescent="0.2">
      <c r="A66" s="2">
        <v>64</v>
      </c>
      <c r="B66" s="2">
        <v>0</v>
      </c>
      <c r="C66" s="2">
        <v>1.4540583739999999</v>
      </c>
      <c r="D66" s="2">
        <v>0.47499999999999998</v>
      </c>
      <c r="E66" s="2">
        <v>8.1000000000000003E-2</v>
      </c>
      <c r="F66" s="2">
        <v>0</v>
      </c>
      <c r="G66" s="2" t="s">
        <v>1351</v>
      </c>
      <c r="H66" s="2" t="s">
        <v>1196</v>
      </c>
      <c r="I66" s="2">
        <v>1475</v>
      </c>
      <c r="J66" s="2" t="s">
        <v>1260</v>
      </c>
      <c r="K66" s="2" t="s">
        <v>1260</v>
      </c>
      <c r="L66" s="2" t="s">
        <v>13</v>
      </c>
    </row>
    <row r="67" spans="1:12" x14ac:dyDescent="0.2">
      <c r="A67" s="2">
        <v>65</v>
      </c>
      <c r="B67" s="2">
        <v>0</v>
      </c>
      <c r="C67" s="2">
        <v>1.191253573</v>
      </c>
      <c r="D67" s="2">
        <v>0.54300000000000004</v>
      </c>
      <c r="E67" s="2">
        <v>0.20799999999999999</v>
      </c>
      <c r="F67" s="2">
        <v>0</v>
      </c>
      <c r="G67" s="2" t="s">
        <v>1351</v>
      </c>
      <c r="H67" s="2" t="s">
        <v>908</v>
      </c>
      <c r="I67" s="2">
        <v>257</v>
      </c>
      <c r="J67" s="2" t="s">
        <v>1260</v>
      </c>
      <c r="K67" s="2" t="s">
        <v>1502</v>
      </c>
      <c r="L67" s="2" t="s">
        <v>200</v>
      </c>
    </row>
    <row r="68" spans="1:12" x14ac:dyDescent="0.2">
      <c r="A68" s="2">
        <v>66</v>
      </c>
      <c r="B68" s="2">
        <v>0</v>
      </c>
      <c r="C68" s="2">
        <v>1.1744161440000001</v>
      </c>
      <c r="D68" s="2">
        <v>0.35899999999999999</v>
      </c>
      <c r="E68" s="2">
        <v>7.5999999999999998E-2</v>
      </c>
      <c r="F68" s="2">
        <v>0</v>
      </c>
      <c r="G68" s="2" t="s">
        <v>1351</v>
      </c>
      <c r="H68" s="2" t="s">
        <v>771</v>
      </c>
      <c r="I68" s="2">
        <v>266</v>
      </c>
      <c r="J68" s="2" t="s">
        <v>1260</v>
      </c>
      <c r="K68" s="2" t="s">
        <v>1260</v>
      </c>
      <c r="L68" s="2" t="s">
        <v>408</v>
      </c>
    </row>
    <row r="69" spans="1:12" x14ac:dyDescent="0.2">
      <c r="A69" s="2">
        <v>67</v>
      </c>
      <c r="B69" s="2">
        <v>0</v>
      </c>
      <c r="C69" s="2">
        <v>1.128940251</v>
      </c>
      <c r="D69" s="2">
        <v>0.39300000000000002</v>
      </c>
      <c r="E69" s="2">
        <v>8.5000000000000006E-2</v>
      </c>
      <c r="F69" s="2">
        <v>0</v>
      </c>
      <c r="G69" s="2" t="s">
        <v>1351</v>
      </c>
      <c r="H69" s="2" t="s">
        <v>1076</v>
      </c>
      <c r="I69" s="2">
        <v>101</v>
      </c>
      <c r="J69" s="2" t="s">
        <v>1260</v>
      </c>
      <c r="K69" s="2" t="s">
        <v>1260</v>
      </c>
      <c r="L69" s="2" t="s">
        <v>13</v>
      </c>
    </row>
    <row r="70" spans="1:12" x14ac:dyDescent="0.2">
      <c r="A70" s="2">
        <v>68</v>
      </c>
      <c r="B70" s="2">
        <v>0</v>
      </c>
      <c r="C70" s="2">
        <v>1.117402081</v>
      </c>
      <c r="D70" s="2">
        <v>0.47499999999999998</v>
      </c>
      <c r="E70" s="2">
        <v>0.16900000000000001</v>
      </c>
      <c r="F70" s="2">
        <v>0</v>
      </c>
      <c r="G70" s="2" t="s">
        <v>1351</v>
      </c>
      <c r="H70" s="2" t="s">
        <v>1083</v>
      </c>
      <c r="I70" s="2">
        <v>78</v>
      </c>
      <c r="J70" s="2" t="s">
        <v>1260</v>
      </c>
      <c r="K70" s="2" t="s">
        <v>1260</v>
      </c>
      <c r="L70" s="2" t="s">
        <v>13</v>
      </c>
    </row>
    <row r="71" spans="1:12" x14ac:dyDescent="0.2">
      <c r="A71" s="2">
        <v>69</v>
      </c>
      <c r="B71" s="2">
        <v>0</v>
      </c>
      <c r="C71" s="2">
        <v>1.0225848420000001</v>
      </c>
      <c r="D71" s="2">
        <v>0.95499999999999996</v>
      </c>
      <c r="E71" s="2">
        <v>0.82299999999999995</v>
      </c>
      <c r="F71" s="2">
        <v>0</v>
      </c>
      <c r="G71" s="2" t="s">
        <v>1351</v>
      </c>
      <c r="H71" s="2" t="s">
        <v>1195</v>
      </c>
      <c r="I71" s="2">
        <v>2075</v>
      </c>
      <c r="J71" s="2" t="s">
        <v>1260</v>
      </c>
      <c r="K71" s="2" t="s">
        <v>1479</v>
      </c>
      <c r="L71" s="2" t="s">
        <v>460</v>
      </c>
    </row>
    <row r="72" spans="1:12" x14ac:dyDescent="0.2">
      <c r="A72" s="2">
        <v>70</v>
      </c>
      <c r="B72" s="2">
        <v>0</v>
      </c>
      <c r="C72" s="2">
        <v>1.01461779</v>
      </c>
      <c r="D72" s="2">
        <v>0.38700000000000001</v>
      </c>
      <c r="E72" s="2">
        <v>0.08</v>
      </c>
      <c r="F72" s="2">
        <v>0</v>
      </c>
      <c r="G72" s="2" t="s">
        <v>1351</v>
      </c>
      <c r="H72" s="2" t="s">
        <v>2136</v>
      </c>
      <c r="I72" s="2">
        <v>740</v>
      </c>
      <c r="J72" s="2" t="s">
        <v>1260</v>
      </c>
      <c r="K72" s="2" t="s">
        <v>1260</v>
      </c>
      <c r="L72" s="2" t="s">
        <v>13</v>
      </c>
    </row>
    <row r="73" spans="1:12" x14ac:dyDescent="0.2">
      <c r="A73" s="2">
        <v>71</v>
      </c>
      <c r="B73" s="2">
        <v>0</v>
      </c>
      <c r="C73" s="2">
        <v>1.0062605339999999</v>
      </c>
      <c r="D73" s="2">
        <v>0.32700000000000001</v>
      </c>
      <c r="E73" s="2">
        <v>0.04</v>
      </c>
      <c r="F73" s="2">
        <v>0</v>
      </c>
      <c r="G73" s="2" t="s">
        <v>1351</v>
      </c>
      <c r="H73" s="2" t="s">
        <v>1245</v>
      </c>
      <c r="I73" s="2">
        <v>575</v>
      </c>
      <c r="J73" s="2" t="s">
        <v>1482</v>
      </c>
      <c r="K73" s="2" t="s">
        <v>1481</v>
      </c>
      <c r="L73" s="2" t="s">
        <v>501</v>
      </c>
    </row>
    <row r="74" spans="1:12" x14ac:dyDescent="0.2">
      <c r="A74" s="2">
        <v>72</v>
      </c>
      <c r="B74" s="2">
        <v>0</v>
      </c>
      <c r="C74" s="2">
        <v>0.98651736300000004</v>
      </c>
      <c r="D74" s="2">
        <v>0.441</v>
      </c>
      <c r="E74" s="2">
        <v>0.14000000000000001</v>
      </c>
      <c r="F74" s="2">
        <v>0</v>
      </c>
      <c r="G74" s="2" t="s">
        <v>1351</v>
      </c>
      <c r="H74" s="2" t="s">
        <v>1068</v>
      </c>
      <c r="I74" s="2">
        <v>398</v>
      </c>
      <c r="J74" s="2" t="s">
        <v>1260</v>
      </c>
      <c r="K74" s="2" t="s">
        <v>1260</v>
      </c>
      <c r="L74" s="2" t="s">
        <v>16</v>
      </c>
    </row>
    <row r="75" spans="1:12" x14ac:dyDescent="0.2">
      <c r="A75" s="2">
        <v>73</v>
      </c>
      <c r="B75" s="2">
        <v>0</v>
      </c>
      <c r="C75" s="2">
        <v>0.932147273</v>
      </c>
      <c r="D75" s="2">
        <v>0.34100000000000003</v>
      </c>
      <c r="E75" s="2">
        <v>4.3999999999999997E-2</v>
      </c>
      <c r="F75" s="2">
        <v>0</v>
      </c>
      <c r="G75" s="2" t="s">
        <v>1351</v>
      </c>
      <c r="H75" s="2" t="s">
        <v>1494</v>
      </c>
      <c r="I75" s="2">
        <v>198</v>
      </c>
      <c r="J75" s="2" t="s">
        <v>1260</v>
      </c>
      <c r="K75" s="2" t="s">
        <v>1493</v>
      </c>
      <c r="L75" s="2" t="s">
        <v>1492</v>
      </c>
    </row>
    <row r="76" spans="1:12" x14ac:dyDescent="0.2">
      <c r="A76" s="2">
        <v>74</v>
      </c>
      <c r="B76" s="2">
        <v>0</v>
      </c>
      <c r="C76" s="2">
        <v>0.913520255</v>
      </c>
      <c r="D76" s="2">
        <v>0.33700000000000002</v>
      </c>
      <c r="E76" s="2">
        <v>0.08</v>
      </c>
      <c r="F76" s="2">
        <v>0</v>
      </c>
      <c r="G76" s="2" t="s">
        <v>1351</v>
      </c>
      <c r="H76" s="2" t="s">
        <v>2025</v>
      </c>
      <c r="I76" s="2">
        <v>362</v>
      </c>
      <c r="J76" s="2" t="s">
        <v>2024</v>
      </c>
      <c r="K76" s="2" t="s">
        <v>2023</v>
      </c>
      <c r="L76" s="2" t="s">
        <v>2022</v>
      </c>
    </row>
    <row r="77" spans="1:12" x14ac:dyDescent="0.2">
      <c r="A77" s="2">
        <v>75</v>
      </c>
      <c r="B77" s="2">
        <v>0</v>
      </c>
      <c r="C77" s="2">
        <v>0.85028830499999997</v>
      </c>
      <c r="D77" s="2">
        <v>0.26600000000000001</v>
      </c>
      <c r="E77" s="2">
        <v>2.8000000000000001E-2</v>
      </c>
      <c r="F77" s="2">
        <v>0</v>
      </c>
      <c r="G77" s="2" t="s">
        <v>1351</v>
      </c>
      <c r="H77" s="2" t="s">
        <v>1237</v>
      </c>
      <c r="I77" s="2">
        <v>1177</v>
      </c>
      <c r="J77" s="2" t="s">
        <v>1485</v>
      </c>
      <c r="K77" s="2" t="s">
        <v>1484</v>
      </c>
      <c r="L77" s="2" t="s">
        <v>494</v>
      </c>
    </row>
    <row r="78" spans="1:12" x14ac:dyDescent="0.2">
      <c r="A78" s="2">
        <v>76</v>
      </c>
      <c r="B78" s="3">
        <v>2.7013999999999999E-275</v>
      </c>
      <c r="C78" s="2">
        <v>1.0480570769999999</v>
      </c>
      <c r="D78" s="2">
        <v>0.32900000000000001</v>
      </c>
      <c r="E78" s="2">
        <v>8.7999999999999995E-2</v>
      </c>
      <c r="F78" s="3">
        <v>3.6613999999999999E-271</v>
      </c>
      <c r="G78" s="2" t="s">
        <v>1351</v>
      </c>
      <c r="H78" s="2" t="s">
        <v>1996</v>
      </c>
      <c r="I78" s="2">
        <v>140</v>
      </c>
      <c r="J78" s="2" t="s">
        <v>1260</v>
      </c>
      <c r="K78" s="2" t="s">
        <v>1260</v>
      </c>
      <c r="L78" s="2" t="s">
        <v>13</v>
      </c>
    </row>
    <row r="79" spans="1:12" x14ac:dyDescent="0.2">
      <c r="A79" s="2">
        <v>77</v>
      </c>
      <c r="B79" s="3">
        <v>1.8546999999999999E-264</v>
      </c>
      <c r="C79" s="2">
        <v>1.0653104330000001</v>
      </c>
      <c r="D79" s="2">
        <v>0.622</v>
      </c>
      <c r="E79" s="2">
        <v>0.35099999999999998</v>
      </c>
      <c r="F79" s="3">
        <v>2.5138999999999999E-260</v>
      </c>
      <c r="G79" s="2" t="s">
        <v>1351</v>
      </c>
      <c r="H79" s="2" t="s">
        <v>1022</v>
      </c>
      <c r="I79" s="2">
        <v>306</v>
      </c>
      <c r="J79" s="2" t="s">
        <v>1260</v>
      </c>
      <c r="K79" s="2" t="s">
        <v>1260</v>
      </c>
      <c r="L79" s="2" t="s">
        <v>37</v>
      </c>
    </row>
    <row r="80" spans="1:12" x14ac:dyDescent="0.2">
      <c r="A80" s="2">
        <v>78</v>
      </c>
      <c r="B80" s="3">
        <v>1.5945E-258</v>
      </c>
      <c r="C80" s="2">
        <v>1.2922792249999999</v>
      </c>
      <c r="D80" s="2">
        <v>0.307</v>
      </c>
      <c r="E80" s="2">
        <v>7.8E-2</v>
      </c>
      <c r="F80" s="3">
        <v>2.1612000000000001E-254</v>
      </c>
      <c r="G80" s="2" t="s">
        <v>1351</v>
      </c>
      <c r="H80" s="2" t="s">
        <v>721</v>
      </c>
      <c r="I80" s="2">
        <v>482</v>
      </c>
      <c r="J80" s="2" t="s">
        <v>1260</v>
      </c>
      <c r="K80" s="2" t="s">
        <v>1260</v>
      </c>
      <c r="L80" s="2" t="s">
        <v>458</v>
      </c>
    </row>
    <row r="81" spans="1:12" x14ac:dyDescent="0.2">
      <c r="A81" s="2">
        <v>79</v>
      </c>
      <c r="B81" s="3">
        <v>2.1556999999999999E-255</v>
      </c>
      <c r="C81" s="2">
        <v>0.72548961099999998</v>
      </c>
      <c r="D81" s="2">
        <v>0.33</v>
      </c>
      <c r="E81" s="2">
        <v>9.5000000000000001E-2</v>
      </c>
      <c r="F81" s="3">
        <v>2.9218000000000001E-251</v>
      </c>
      <c r="G81" s="2" t="s">
        <v>1351</v>
      </c>
      <c r="H81" s="2" t="s">
        <v>1009</v>
      </c>
      <c r="I81" s="2">
        <v>237</v>
      </c>
      <c r="J81" s="2" t="s">
        <v>1447</v>
      </c>
      <c r="K81" s="2" t="s">
        <v>1446</v>
      </c>
      <c r="L81" s="2" t="s">
        <v>324</v>
      </c>
    </row>
    <row r="82" spans="1:12" x14ac:dyDescent="0.2">
      <c r="A82" s="2">
        <v>80</v>
      </c>
      <c r="B82" s="3">
        <v>4.0795999999999999E-236</v>
      </c>
      <c r="C82" s="2">
        <v>0.73991771799999995</v>
      </c>
      <c r="D82" s="2">
        <v>0.307</v>
      </c>
      <c r="E82" s="2">
        <v>8.7999999999999995E-2</v>
      </c>
      <c r="F82" s="3">
        <v>5.5294000000000002E-232</v>
      </c>
      <c r="G82" s="2" t="s">
        <v>1351</v>
      </c>
      <c r="H82" s="2" t="s">
        <v>1247</v>
      </c>
      <c r="I82" s="2">
        <v>299</v>
      </c>
      <c r="J82" s="2" t="s">
        <v>1430</v>
      </c>
      <c r="K82" s="2" t="s">
        <v>1429</v>
      </c>
      <c r="L82" s="2" t="s">
        <v>503</v>
      </c>
    </row>
    <row r="83" spans="1:12" x14ac:dyDescent="0.2">
      <c r="A83" s="2">
        <v>81</v>
      </c>
      <c r="B83" s="3">
        <v>8.4364000000000001E-221</v>
      </c>
      <c r="C83" s="2">
        <v>0.71093986499999995</v>
      </c>
      <c r="D83" s="2">
        <v>0.39900000000000002</v>
      </c>
      <c r="E83" s="2">
        <v>0.16</v>
      </c>
      <c r="F83" s="3">
        <v>1.1435000000000001E-216</v>
      </c>
      <c r="G83" s="2" t="s">
        <v>1351</v>
      </c>
      <c r="H83" s="2" t="s">
        <v>1010</v>
      </c>
      <c r="I83" s="2">
        <v>348</v>
      </c>
      <c r="J83" s="2" t="s">
        <v>1472</v>
      </c>
      <c r="K83" s="2" t="s">
        <v>1260</v>
      </c>
      <c r="L83" s="2" t="s">
        <v>300</v>
      </c>
    </row>
    <row r="84" spans="1:12" x14ac:dyDescent="0.2">
      <c r="A84" s="2">
        <v>82</v>
      </c>
      <c r="B84" s="3">
        <v>8.7324000000000001E-218</v>
      </c>
      <c r="C84" s="2">
        <v>0.69095487799999999</v>
      </c>
      <c r="D84" s="2">
        <v>0.29299999999999998</v>
      </c>
      <c r="E84" s="2">
        <v>8.5000000000000006E-2</v>
      </c>
      <c r="F84" s="3">
        <v>1.1836E-213</v>
      </c>
      <c r="G84" s="2" t="s">
        <v>1351</v>
      </c>
      <c r="H84" s="2" t="s">
        <v>2029</v>
      </c>
      <c r="I84" s="2">
        <v>903</v>
      </c>
      <c r="J84" s="2" t="s">
        <v>2028</v>
      </c>
      <c r="K84" s="2" t="s">
        <v>2027</v>
      </c>
      <c r="L84" s="2" t="s">
        <v>2026</v>
      </c>
    </row>
    <row r="85" spans="1:12" x14ac:dyDescent="0.2">
      <c r="A85" s="2">
        <v>83</v>
      </c>
      <c r="B85" s="3">
        <v>5.1783999999999999E-216</v>
      </c>
      <c r="C85" s="2">
        <v>0.59961054300000005</v>
      </c>
      <c r="D85" s="2">
        <v>0.25</v>
      </c>
      <c r="E85" s="2">
        <v>5.8999999999999997E-2</v>
      </c>
      <c r="F85" s="3">
        <v>7.0187999999999997E-212</v>
      </c>
      <c r="G85" s="2" t="s">
        <v>1351</v>
      </c>
      <c r="H85" s="2" t="s">
        <v>1456</v>
      </c>
      <c r="I85" s="2">
        <v>224</v>
      </c>
      <c r="J85" s="2" t="s">
        <v>1260</v>
      </c>
      <c r="K85" s="2" t="s">
        <v>1260</v>
      </c>
      <c r="L85" s="2" t="s">
        <v>1455</v>
      </c>
    </row>
    <row r="86" spans="1:12" x14ac:dyDescent="0.2">
      <c r="A86" s="2">
        <v>84</v>
      </c>
      <c r="B86" s="3">
        <v>4.0749000000000002E-211</v>
      </c>
      <c r="C86" s="2">
        <v>0.68232857499999999</v>
      </c>
      <c r="D86" s="2">
        <v>0.374</v>
      </c>
      <c r="E86" s="2">
        <v>0.14699999999999999</v>
      </c>
      <c r="F86" s="3">
        <v>5.5230999999999998E-207</v>
      </c>
      <c r="G86" s="2" t="s">
        <v>1351</v>
      </c>
      <c r="H86" s="2" t="s">
        <v>1467</v>
      </c>
      <c r="I86" s="2">
        <v>360</v>
      </c>
      <c r="J86" s="2" t="s">
        <v>1466</v>
      </c>
      <c r="K86" s="2" t="s">
        <v>1465</v>
      </c>
      <c r="L86" s="2" t="s">
        <v>1464</v>
      </c>
    </row>
    <row r="87" spans="1:12" x14ac:dyDescent="0.2">
      <c r="A87" s="2">
        <v>85</v>
      </c>
      <c r="B87" s="3">
        <v>3.3352000000000002E-208</v>
      </c>
      <c r="C87" s="2">
        <v>0.59436049599999996</v>
      </c>
      <c r="D87" s="2">
        <v>0.27</v>
      </c>
      <c r="E87" s="2">
        <v>7.2999999999999995E-2</v>
      </c>
      <c r="F87" s="3">
        <v>4.5205000000000003E-204</v>
      </c>
      <c r="G87" s="2" t="s">
        <v>1351</v>
      </c>
      <c r="H87" s="2" t="s">
        <v>1883</v>
      </c>
      <c r="I87" s="2">
        <v>494</v>
      </c>
      <c r="J87" s="2" t="s">
        <v>1882</v>
      </c>
      <c r="K87" s="2" t="s">
        <v>1260</v>
      </c>
      <c r="L87" s="2" t="s">
        <v>1881</v>
      </c>
    </row>
    <row r="88" spans="1:12" x14ac:dyDescent="0.2">
      <c r="A88" s="2">
        <v>86</v>
      </c>
      <c r="B88" s="3">
        <v>9.4921000000000002E-206</v>
      </c>
      <c r="C88" s="2">
        <v>0.81920899599999997</v>
      </c>
      <c r="D88" s="2">
        <v>0.52600000000000002</v>
      </c>
      <c r="E88" s="2">
        <v>0.27800000000000002</v>
      </c>
      <c r="F88" s="3">
        <v>1.2866E-201</v>
      </c>
      <c r="G88" s="2" t="s">
        <v>1351</v>
      </c>
      <c r="H88" s="2" t="s">
        <v>1096</v>
      </c>
      <c r="I88" s="2">
        <v>477</v>
      </c>
      <c r="J88" s="2" t="s">
        <v>1260</v>
      </c>
      <c r="K88" s="2" t="s">
        <v>1260</v>
      </c>
      <c r="L88" s="2" t="s">
        <v>48</v>
      </c>
    </row>
    <row r="89" spans="1:12" x14ac:dyDescent="0.2">
      <c r="A89" s="2">
        <v>87</v>
      </c>
      <c r="B89" s="3">
        <v>1.7555000000000001E-203</v>
      </c>
      <c r="C89" s="2">
        <v>0.66988907900000005</v>
      </c>
      <c r="D89" s="2">
        <v>0.39100000000000001</v>
      </c>
      <c r="E89" s="2">
        <v>0.16200000000000001</v>
      </c>
      <c r="F89" s="3">
        <v>2.3793999999999999E-199</v>
      </c>
      <c r="G89" s="2" t="s">
        <v>1351</v>
      </c>
      <c r="H89" s="2" t="s">
        <v>1375</v>
      </c>
      <c r="I89" s="2">
        <v>1536</v>
      </c>
      <c r="J89" s="2" t="s">
        <v>1260</v>
      </c>
      <c r="K89" s="2" t="s">
        <v>1374</v>
      </c>
      <c r="L89" s="2" t="s">
        <v>1373</v>
      </c>
    </row>
    <row r="90" spans="1:12" x14ac:dyDescent="0.2">
      <c r="A90" s="2">
        <v>88</v>
      </c>
      <c r="B90" s="3">
        <v>5.5805999999999997E-198</v>
      </c>
      <c r="C90" s="2">
        <v>0.64640843999999997</v>
      </c>
      <c r="D90" s="2">
        <v>0.39900000000000002</v>
      </c>
      <c r="E90" s="2">
        <v>0.16900000000000001</v>
      </c>
      <c r="F90" s="3">
        <v>7.5640000000000001E-194</v>
      </c>
      <c r="G90" s="2" t="s">
        <v>1351</v>
      </c>
      <c r="H90" s="2" t="s">
        <v>1085</v>
      </c>
      <c r="I90" s="2">
        <v>353</v>
      </c>
      <c r="J90" s="2" t="s">
        <v>2008</v>
      </c>
      <c r="K90" s="2" t="s">
        <v>2007</v>
      </c>
      <c r="L90" s="2" t="s">
        <v>34</v>
      </c>
    </row>
    <row r="91" spans="1:12" x14ac:dyDescent="0.2">
      <c r="A91" s="2">
        <v>89</v>
      </c>
      <c r="B91" s="3">
        <v>1.9991000000000001E-195</v>
      </c>
      <c r="C91" s="2">
        <v>0.62693099299999999</v>
      </c>
      <c r="D91" s="2">
        <v>0.35599999999999998</v>
      </c>
      <c r="E91" s="2">
        <v>0.13700000000000001</v>
      </c>
      <c r="F91" s="3">
        <v>2.7096E-191</v>
      </c>
      <c r="G91" s="2" t="s">
        <v>1351</v>
      </c>
      <c r="H91" s="2" t="s">
        <v>2126</v>
      </c>
      <c r="I91" s="2">
        <v>1579</v>
      </c>
      <c r="J91" s="2" t="s">
        <v>1260</v>
      </c>
      <c r="K91" s="2" t="s">
        <v>1260</v>
      </c>
      <c r="L91" s="2" t="s">
        <v>1605</v>
      </c>
    </row>
    <row r="92" spans="1:12" x14ac:dyDescent="0.2">
      <c r="A92" s="2">
        <v>90</v>
      </c>
      <c r="B92" s="3">
        <v>1.7535E-188</v>
      </c>
      <c r="C92" s="2">
        <v>0.617113833</v>
      </c>
      <c r="D92" s="2">
        <v>0.34200000000000003</v>
      </c>
      <c r="E92" s="2">
        <v>0.13400000000000001</v>
      </c>
      <c r="F92" s="3">
        <v>2.3767000000000001E-184</v>
      </c>
      <c r="G92" s="2" t="s">
        <v>1351</v>
      </c>
      <c r="H92" s="2" t="s">
        <v>1185</v>
      </c>
      <c r="I92" s="2">
        <v>295</v>
      </c>
      <c r="J92" s="2" t="s">
        <v>1407</v>
      </c>
      <c r="K92" s="2" t="s">
        <v>1260</v>
      </c>
      <c r="L92" s="2" t="s">
        <v>85</v>
      </c>
    </row>
    <row r="93" spans="1:12" x14ac:dyDescent="0.2">
      <c r="A93" s="2">
        <v>91</v>
      </c>
      <c r="B93" s="3">
        <v>3.6750000000000002E-185</v>
      </c>
      <c r="C93" s="2">
        <v>0.57638838000000003</v>
      </c>
      <c r="D93" s="2">
        <v>0.32100000000000001</v>
      </c>
      <c r="E93" s="2">
        <v>0.11799999999999999</v>
      </c>
      <c r="F93" s="3">
        <v>4.9810999999999997E-181</v>
      </c>
      <c r="G93" s="2" t="s">
        <v>1351</v>
      </c>
      <c r="H93" s="2" t="s">
        <v>1876</v>
      </c>
      <c r="I93" s="2">
        <v>354</v>
      </c>
      <c r="J93" s="2" t="s">
        <v>1260</v>
      </c>
      <c r="K93" s="2" t="s">
        <v>1260</v>
      </c>
      <c r="L93" s="2" t="s">
        <v>1875</v>
      </c>
    </row>
    <row r="94" spans="1:12" x14ac:dyDescent="0.2">
      <c r="A94" s="2">
        <v>92</v>
      </c>
      <c r="B94" s="3">
        <v>8.8271999999999995E-184</v>
      </c>
      <c r="C94" s="2">
        <v>0.688502426</v>
      </c>
      <c r="D94" s="2">
        <v>0.27</v>
      </c>
      <c r="E94" s="2">
        <v>8.4000000000000005E-2</v>
      </c>
      <c r="F94" s="3">
        <v>1.1964E-179</v>
      </c>
      <c r="G94" s="2" t="s">
        <v>1351</v>
      </c>
      <c r="H94" s="2" t="s">
        <v>1132</v>
      </c>
      <c r="I94" s="2">
        <v>470</v>
      </c>
      <c r="J94" s="2" t="s">
        <v>1260</v>
      </c>
      <c r="K94" s="2" t="s">
        <v>1260</v>
      </c>
      <c r="L94" s="2" t="s">
        <v>65</v>
      </c>
    </row>
    <row r="95" spans="1:12" x14ac:dyDescent="0.2">
      <c r="A95" s="2">
        <v>93</v>
      </c>
      <c r="B95" s="3">
        <v>2.1099000000000001E-178</v>
      </c>
      <c r="C95" s="2">
        <v>0.609350952</v>
      </c>
      <c r="D95" s="2">
        <v>0.27200000000000002</v>
      </c>
      <c r="E95" s="2">
        <v>8.5999999999999993E-2</v>
      </c>
      <c r="F95" s="3">
        <v>2.8598000000000002E-174</v>
      </c>
      <c r="G95" s="2" t="s">
        <v>1351</v>
      </c>
      <c r="H95" s="2" t="s">
        <v>2359</v>
      </c>
      <c r="I95" s="2">
        <v>630</v>
      </c>
      <c r="J95" s="2" t="s">
        <v>1260</v>
      </c>
      <c r="K95" s="2" t="s">
        <v>1260</v>
      </c>
      <c r="L95" s="2" t="s">
        <v>527</v>
      </c>
    </row>
    <row r="96" spans="1:12" x14ac:dyDescent="0.2">
      <c r="A96" s="2">
        <v>94</v>
      </c>
      <c r="B96" s="3">
        <v>6.9099000000000002E-171</v>
      </c>
      <c r="C96" s="2">
        <v>0.77097523899999998</v>
      </c>
      <c r="D96" s="2">
        <v>0.38400000000000001</v>
      </c>
      <c r="E96" s="2">
        <v>0.17499999999999999</v>
      </c>
      <c r="F96" s="3">
        <v>9.3657000000000007E-167</v>
      </c>
      <c r="G96" s="2" t="s">
        <v>1351</v>
      </c>
      <c r="H96" s="2" t="s">
        <v>1072</v>
      </c>
      <c r="I96" s="2">
        <v>413</v>
      </c>
      <c r="J96" s="2" t="s">
        <v>1260</v>
      </c>
      <c r="K96" s="2" t="s">
        <v>1260</v>
      </c>
      <c r="L96" s="2" t="s">
        <v>22</v>
      </c>
    </row>
    <row r="97" spans="1:12" x14ac:dyDescent="0.2">
      <c r="A97" s="2">
        <v>95</v>
      </c>
      <c r="B97" s="3">
        <v>1.3677999999999999E-162</v>
      </c>
      <c r="C97" s="2">
        <v>0.60774906500000003</v>
      </c>
      <c r="D97" s="2">
        <v>0.28000000000000003</v>
      </c>
      <c r="E97" s="2">
        <v>9.9000000000000005E-2</v>
      </c>
      <c r="F97" s="3">
        <v>1.854E-158</v>
      </c>
      <c r="G97" s="2" t="s">
        <v>1351</v>
      </c>
      <c r="H97" s="2" t="s">
        <v>2358</v>
      </c>
      <c r="I97" s="2">
        <v>381</v>
      </c>
      <c r="J97" s="2" t="s">
        <v>1260</v>
      </c>
      <c r="K97" s="2" t="s">
        <v>1260</v>
      </c>
      <c r="L97" s="2" t="s">
        <v>16</v>
      </c>
    </row>
    <row r="98" spans="1:12" x14ac:dyDescent="0.2">
      <c r="A98" s="2">
        <v>96</v>
      </c>
      <c r="B98" s="3">
        <v>7.4356999999999996E-148</v>
      </c>
      <c r="C98" s="2">
        <v>0.58076091299999999</v>
      </c>
      <c r="D98" s="2">
        <v>0.72799999999999998</v>
      </c>
      <c r="E98" s="2">
        <v>0.54</v>
      </c>
      <c r="F98" s="3">
        <v>1.0077999999999999E-143</v>
      </c>
      <c r="G98" s="2" t="s">
        <v>1351</v>
      </c>
      <c r="H98" s="2" t="s">
        <v>1057</v>
      </c>
      <c r="I98" s="2">
        <v>88</v>
      </c>
      <c r="J98" s="2" t="s">
        <v>1260</v>
      </c>
      <c r="K98" s="2" t="s">
        <v>1260</v>
      </c>
      <c r="L98" s="2" t="s">
        <v>13</v>
      </c>
    </row>
    <row r="99" spans="1:12" x14ac:dyDescent="0.2">
      <c r="A99" s="2">
        <v>97</v>
      </c>
      <c r="B99" s="3">
        <v>1.5778E-142</v>
      </c>
      <c r="C99" s="2">
        <v>0.61369735800000003</v>
      </c>
      <c r="D99" s="2">
        <v>0.40100000000000002</v>
      </c>
      <c r="E99" s="2">
        <v>0.20599999999999999</v>
      </c>
      <c r="F99" s="3">
        <v>2.1386000000000001E-138</v>
      </c>
      <c r="G99" s="2" t="s">
        <v>1351</v>
      </c>
      <c r="H99" s="2" t="s">
        <v>952</v>
      </c>
      <c r="I99" s="2">
        <v>420</v>
      </c>
      <c r="J99" s="2" t="s">
        <v>1377</v>
      </c>
      <c r="K99" s="2" t="s">
        <v>1260</v>
      </c>
      <c r="L99" s="2" t="s">
        <v>264</v>
      </c>
    </row>
    <row r="100" spans="1:12" x14ac:dyDescent="0.2">
      <c r="A100" s="2">
        <v>98</v>
      </c>
      <c r="B100" s="3">
        <v>6.8347000000000003E-141</v>
      </c>
      <c r="C100" s="2">
        <v>0.575458103</v>
      </c>
      <c r="D100" s="2">
        <v>0.76</v>
      </c>
      <c r="E100" s="2">
        <v>0.56299999999999994</v>
      </c>
      <c r="F100" s="3">
        <v>9.2636999999999994E-137</v>
      </c>
      <c r="G100" s="2" t="s">
        <v>1351</v>
      </c>
      <c r="H100" s="2" t="s">
        <v>705</v>
      </c>
      <c r="I100" s="2">
        <v>531</v>
      </c>
      <c r="J100" s="2" t="s">
        <v>1260</v>
      </c>
      <c r="K100" s="2" t="s">
        <v>1260</v>
      </c>
      <c r="L100" s="2" t="s">
        <v>13</v>
      </c>
    </row>
    <row r="101" spans="1:12" x14ac:dyDescent="0.2">
      <c r="A101" s="2">
        <v>99</v>
      </c>
      <c r="B101" s="3">
        <v>2.1846999999999999E-139</v>
      </c>
      <c r="C101" s="2">
        <v>0.58303348399999999</v>
      </c>
      <c r="D101" s="2">
        <v>0.63700000000000001</v>
      </c>
      <c r="E101" s="2">
        <v>0.442</v>
      </c>
      <c r="F101" s="3">
        <v>2.9611000000000001E-135</v>
      </c>
      <c r="G101" s="2" t="s">
        <v>1351</v>
      </c>
      <c r="H101" s="2" t="s">
        <v>1398</v>
      </c>
      <c r="I101" s="2">
        <v>376</v>
      </c>
      <c r="J101" s="2" t="s">
        <v>1397</v>
      </c>
      <c r="K101" s="2" t="s">
        <v>1277</v>
      </c>
      <c r="L101" s="2" t="s">
        <v>53</v>
      </c>
    </row>
    <row r="102" spans="1:12" x14ac:dyDescent="0.2">
      <c r="A102" s="2">
        <v>100</v>
      </c>
      <c r="B102" s="3">
        <v>6.2042999999999995E-138</v>
      </c>
      <c r="C102" s="2">
        <v>0.58649786800000003</v>
      </c>
      <c r="D102" s="2">
        <v>0.57799999999999996</v>
      </c>
      <c r="E102" s="2">
        <v>0.377</v>
      </c>
      <c r="F102" s="3">
        <v>8.4093000000000004E-134</v>
      </c>
      <c r="G102" s="2" t="s">
        <v>1351</v>
      </c>
      <c r="H102" s="2" t="s">
        <v>1880</v>
      </c>
      <c r="I102" s="2">
        <v>415</v>
      </c>
      <c r="J102" s="2" t="s">
        <v>1879</v>
      </c>
      <c r="K102" s="2" t="s">
        <v>1878</v>
      </c>
      <c r="L102" s="2" t="s">
        <v>1877</v>
      </c>
    </row>
    <row r="103" spans="1:12" x14ac:dyDescent="0.2">
      <c r="A103" s="2">
        <v>101</v>
      </c>
      <c r="B103" s="3">
        <v>2.3124999999999998E-123</v>
      </c>
      <c r="C103" s="2">
        <v>0.56596725800000003</v>
      </c>
      <c r="D103" s="2">
        <v>0.61299999999999999</v>
      </c>
      <c r="E103" s="2">
        <v>0.44</v>
      </c>
      <c r="F103" s="3">
        <v>3.1344000000000002E-119</v>
      </c>
      <c r="G103" s="2" t="s">
        <v>1351</v>
      </c>
      <c r="H103" s="2" t="s">
        <v>671</v>
      </c>
      <c r="I103" s="2">
        <v>187</v>
      </c>
      <c r="J103" s="2" t="s">
        <v>1370</v>
      </c>
      <c r="K103" s="2" t="s">
        <v>1369</v>
      </c>
      <c r="L103" s="2" t="s">
        <v>154</v>
      </c>
    </row>
    <row r="104" spans="1:12" x14ac:dyDescent="0.2">
      <c r="A104" s="2">
        <v>102</v>
      </c>
      <c r="B104" s="3">
        <v>3.9827999999999999E-115</v>
      </c>
      <c r="C104" s="2">
        <v>0.54227035000000001</v>
      </c>
      <c r="D104" s="2">
        <v>0.65300000000000002</v>
      </c>
      <c r="E104" s="2">
        <v>0.495</v>
      </c>
      <c r="F104" s="3">
        <v>5.3982999999999999E-111</v>
      </c>
      <c r="G104" s="2" t="s">
        <v>1351</v>
      </c>
      <c r="H104" s="2" t="s">
        <v>1867</v>
      </c>
      <c r="I104" s="2">
        <v>766</v>
      </c>
      <c r="J104" s="2" t="s">
        <v>1260</v>
      </c>
      <c r="K104" s="2" t="s">
        <v>1260</v>
      </c>
      <c r="L104" s="2" t="s">
        <v>1866</v>
      </c>
    </row>
    <row r="105" spans="1:12" x14ac:dyDescent="0.2">
      <c r="A105" s="2">
        <v>103</v>
      </c>
      <c r="B105" s="3">
        <v>1.1424999999999999E-113</v>
      </c>
      <c r="C105" s="2">
        <v>0.49152039800000003</v>
      </c>
      <c r="D105" s="2">
        <v>0.32</v>
      </c>
      <c r="E105" s="2">
        <v>0.159</v>
      </c>
      <c r="F105" s="3">
        <v>1.5485000000000001E-109</v>
      </c>
      <c r="G105" s="2" t="s">
        <v>1351</v>
      </c>
      <c r="H105" s="2" t="s">
        <v>663</v>
      </c>
      <c r="I105" s="2">
        <v>411</v>
      </c>
      <c r="J105" s="2" t="s">
        <v>1441</v>
      </c>
      <c r="K105" s="2" t="s">
        <v>1440</v>
      </c>
      <c r="L105" s="2" t="s">
        <v>573</v>
      </c>
    </row>
    <row r="106" spans="1:12" x14ac:dyDescent="0.2">
      <c r="A106" s="2">
        <v>104</v>
      </c>
      <c r="B106" s="3">
        <v>5.5180000000000002E-109</v>
      </c>
      <c r="C106" s="2">
        <v>0.47475961300000002</v>
      </c>
      <c r="D106" s="2">
        <v>0.42299999999999999</v>
      </c>
      <c r="E106" s="2">
        <v>0.24199999999999999</v>
      </c>
      <c r="F106" s="3">
        <v>7.4791000000000008E-105</v>
      </c>
      <c r="G106" s="2" t="s">
        <v>1351</v>
      </c>
      <c r="H106" s="2" t="s">
        <v>1122</v>
      </c>
      <c r="I106" s="2">
        <v>1117</v>
      </c>
      <c r="J106" s="2" t="s">
        <v>1424</v>
      </c>
      <c r="K106" s="2" t="s">
        <v>1423</v>
      </c>
      <c r="L106" s="2" t="s">
        <v>177</v>
      </c>
    </row>
    <row r="107" spans="1:12" x14ac:dyDescent="0.2">
      <c r="A107" s="2">
        <v>105</v>
      </c>
      <c r="B107" s="3">
        <v>1.3388E-103</v>
      </c>
      <c r="C107" s="2">
        <v>0.46901534700000003</v>
      </c>
      <c r="D107" s="2">
        <v>0.61299999999999999</v>
      </c>
      <c r="E107" s="2">
        <v>0.42099999999999999</v>
      </c>
      <c r="F107" s="3">
        <v>1.8145E-99</v>
      </c>
      <c r="G107" s="2" t="s">
        <v>1351</v>
      </c>
      <c r="H107" s="2" t="s">
        <v>1258</v>
      </c>
      <c r="I107" s="2">
        <v>652</v>
      </c>
      <c r="J107" s="2" t="s">
        <v>1260</v>
      </c>
      <c r="K107" s="2" t="s">
        <v>1260</v>
      </c>
      <c r="L107" s="2" t="s">
        <v>513</v>
      </c>
    </row>
    <row r="108" spans="1:12" x14ac:dyDescent="0.2">
      <c r="A108" s="2">
        <v>106</v>
      </c>
      <c r="B108" s="3">
        <v>1.8737E-101</v>
      </c>
      <c r="C108" s="2">
        <v>0.45255616799999998</v>
      </c>
      <c r="D108" s="2">
        <v>0.375</v>
      </c>
      <c r="E108" s="2">
        <v>0.20899999999999999</v>
      </c>
      <c r="F108" s="3">
        <v>2.5395700000000001E-97</v>
      </c>
      <c r="G108" s="2" t="s">
        <v>1351</v>
      </c>
      <c r="H108" s="2" t="s">
        <v>1871</v>
      </c>
      <c r="I108" s="2">
        <v>1482</v>
      </c>
      <c r="J108" s="2" t="s">
        <v>1870</v>
      </c>
      <c r="K108" s="2" t="s">
        <v>1869</v>
      </c>
      <c r="L108" s="2" t="s">
        <v>1868</v>
      </c>
    </row>
    <row r="109" spans="1:12" x14ac:dyDescent="0.2">
      <c r="A109" s="2">
        <v>107</v>
      </c>
      <c r="B109" s="3">
        <v>1.612E-100</v>
      </c>
      <c r="C109" s="2">
        <v>0.46144981699999998</v>
      </c>
      <c r="D109" s="2">
        <v>0.47399999999999998</v>
      </c>
      <c r="E109" s="2">
        <v>0.28999999999999998</v>
      </c>
      <c r="F109" s="3">
        <v>2.1848400000000001E-96</v>
      </c>
      <c r="G109" s="2" t="s">
        <v>1351</v>
      </c>
      <c r="H109" s="2" t="s">
        <v>1073</v>
      </c>
      <c r="I109" s="2">
        <v>386</v>
      </c>
      <c r="J109" s="2" t="s">
        <v>1260</v>
      </c>
      <c r="K109" s="2" t="s">
        <v>1434</v>
      </c>
      <c r="L109" s="2" t="s">
        <v>23</v>
      </c>
    </row>
    <row r="110" spans="1:12" x14ac:dyDescent="0.2">
      <c r="A110" s="2">
        <v>108</v>
      </c>
      <c r="B110" s="3">
        <v>3.0600999999999999E-100</v>
      </c>
      <c r="C110" s="2">
        <v>0.47366802000000002</v>
      </c>
      <c r="D110" s="2">
        <v>0.25600000000000001</v>
      </c>
      <c r="E110" s="2">
        <v>0.115</v>
      </c>
      <c r="F110" s="3">
        <v>4.1476300000000002E-96</v>
      </c>
      <c r="G110" s="2" t="s">
        <v>1351</v>
      </c>
      <c r="H110" s="2" t="s">
        <v>1251</v>
      </c>
      <c r="I110" s="2">
        <v>497</v>
      </c>
      <c r="J110" s="2" t="s">
        <v>1260</v>
      </c>
      <c r="K110" s="2" t="s">
        <v>1260</v>
      </c>
      <c r="L110" s="2" t="s">
        <v>506</v>
      </c>
    </row>
    <row r="111" spans="1:12" x14ac:dyDescent="0.2">
      <c r="A111" s="2">
        <v>109</v>
      </c>
      <c r="B111" s="3">
        <v>1.9577999999999999E-96</v>
      </c>
      <c r="C111" s="2">
        <v>0.51012992899999998</v>
      </c>
      <c r="D111" s="2">
        <v>0.48899999999999999</v>
      </c>
      <c r="E111" s="2">
        <v>0.32200000000000001</v>
      </c>
      <c r="F111" s="3">
        <v>2.6536000000000001E-92</v>
      </c>
      <c r="G111" s="2" t="s">
        <v>1351</v>
      </c>
      <c r="H111" s="2" t="s">
        <v>2075</v>
      </c>
      <c r="I111" s="2">
        <v>323</v>
      </c>
      <c r="J111" s="2" t="s">
        <v>1260</v>
      </c>
      <c r="K111" s="2" t="s">
        <v>1260</v>
      </c>
      <c r="L111" s="2" t="s">
        <v>13</v>
      </c>
    </row>
    <row r="112" spans="1:12" x14ac:dyDescent="0.2">
      <c r="A112" s="2">
        <v>110</v>
      </c>
      <c r="B112" s="3">
        <v>9.0933600000000006E-96</v>
      </c>
      <c r="C112" s="2">
        <v>0.44844766000000003</v>
      </c>
      <c r="D112" s="2">
        <v>0.47399999999999998</v>
      </c>
      <c r="E112" s="2">
        <v>0.30399999999999999</v>
      </c>
      <c r="F112" s="3">
        <v>1.23251E-91</v>
      </c>
      <c r="G112" s="2" t="s">
        <v>1351</v>
      </c>
      <c r="H112" s="2" t="s">
        <v>1367</v>
      </c>
      <c r="I112" s="2">
        <v>1446</v>
      </c>
      <c r="J112" s="2" t="s">
        <v>1366</v>
      </c>
      <c r="K112" s="2" t="s">
        <v>1365</v>
      </c>
      <c r="L112" s="2" t="s">
        <v>1364</v>
      </c>
    </row>
    <row r="113" spans="1:12" x14ac:dyDescent="0.2">
      <c r="A113" s="2">
        <v>111</v>
      </c>
      <c r="B113" s="3">
        <v>1.82595E-92</v>
      </c>
      <c r="C113" s="2">
        <v>0.46381732799999997</v>
      </c>
      <c r="D113" s="2">
        <v>0.60099999999999998</v>
      </c>
      <c r="E113" s="2">
        <v>0.41</v>
      </c>
      <c r="F113" s="3">
        <v>2.4748899999999999E-88</v>
      </c>
      <c r="G113" s="2" t="s">
        <v>1351</v>
      </c>
      <c r="H113" s="2" t="s">
        <v>1066</v>
      </c>
      <c r="I113" s="2">
        <v>484</v>
      </c>
      <c r="J113" s="2" t="s">
        <v>1260</v>
      </c>
      <c r="K113" s="2" t="s">
        <v>1260</v>
      </c>
      <c r="L113" s="2" t="s">
        <v>10</v>
      </c>
    </row>
    <row r="114" spans="1:12" x14ac:dyDescent="0.2">
      <c r="A114" s="2">
        <v>112</v>
      </c>
      <c r="B114" s="3">
        <v>5.12968E-92</v>
      </c>
      <c r="C114" s="2">
        <v>0.442941319</v>
      </c>
      <c r="D114" s="2">
        <v>0.623</v>
      </c>
      <c r="E114" s="2">
        <v>0.45600000000000002</v>
      </c>
      <c r="F114" s="3">
        <v>6.9527700000000003E-88</v>
      </c>
      <c r="G114" s="2" t="s">
        <v>1351</v>
      </c>
      <c r="H114" s="2" t="s">
        <v>661</v>
      </c>
      <c r="I114" s="2">
        <v>163</v>
      </c>
      <c r="J114" s="2" t="s">
        <v>1260</v>
      </c>
      <c r="K114" s="2" t="s">
        <v>1260</v>
      </c>
      <c r="L114" s="2" t="s">
        <v>430</v>
      </c>
    </row>
    <row r="115" spans="1:12" x14ac:dyDescent="0.2">
      <c r="A115" s="2">
        <v>113</v>
      </c>
      <c r="B115" s="3">
        <v>1.3349599999999999E-91</v>
      </c>
      <c r="C115" s="2">
        <v>0.42838625299999999</v>
      </c>
      <c r="D115" s="2">
        <v>0.82799999999999996</v>
      </c>
      <c r="E115" s="2">
        <v>0.72399999999999998</v>
      </c>
      <c r="F115" s="3">
        <v>1.8094E-87</v>
      </c>
      <c r="G115" s="2" t="s">
        <v>1351</v>
      </c>
      <c r="H115" s="2" t="s">
        <v>609</v>
      </c>
      <c r="I115" s="2">
        <v>2023</v>
      </c>
      <c r="J115" s="2" t="s">
        <v>2148</v>
      </c>
      <c r="K115" s="2" t="s">
        <v>2147</v>
      </c>
      <c r="L115" s="2" t="s">
        <v>433</v>
      </c>
    </row>
    <row r="116" spans="1:12" x14ac:dyDescent="0.2">
      <c r="A116" s="2">
        <v>114</v>
      </c>
      <c r="B116" s="3">
        <v>2.88854E-91</v>
      </c>
      <c r="C116" s="2">
        <v>0.43494930700000001</v>
      </c>
      <c r="D116" s="2">
        <v>0.48099999999999998</v>
      </c>
      <c r="E116" s="2">
        <v>0.315</v>
      </c>
      <c r="F116" s="3">
        <v>3.9151300000000002E-87</v>
      </c>
      <c r="G116" s="2" t="s">
        <v>1351</v>
      </c>
      <c r="H116" s="2" t="s">
        <v>1766</v>
      </c>
      <c r="I116" s="2">
        <v>700</v>
      </c>
      <c r="J116" s="2" t="s">
        <v>1765</v>
      </c>
      <c r="K116" s="2" t="s">
        <v>1764</v>
      </c>
      <c r="L116" s="2" t="s">
        <v>1763</v>
      </c>
    </row>
    <row r="117" spans="1:12" x14ac:dyDescent="0.2">
      <c r="A117" s="2">
        <v>115</v>
      </c>
      <c r="B117" s="3">
        <v>6.6710800000000005E-91</v>
      </c>
      <c r="C117" s="2">
        <v>0.44400969200000001</v>
      </c>
      <c r="D117" s="2">
        <v>0.44700000000000001</v>
      </c>
      <c r="E117" s="2">
        <v>0.28499999999999998</v>
      </c>
      <c r="F117" s="3">
        <v>9.04199E-87</v>
      </c>
      <c r="G117" s="2" t="s">
        <v>1351</v>
      </c>
      <c r="H117" s="2" t="s">
        <v>2357</v>
      </c>
      <c r="I117" s="2">
        <v>86</v>
      </c>
      <c r="J117" s="2" t="s">
        <v>1287</v>
      </c>
      <c r="K117" s="2" t="s">
        <v>1260</v>
      </c>
      <c r="L117" s="2" t="s">
        <v>2356</v>
      </c>
    </row>
    <row r="118" spans="1:12" x14ac:dyDescent="0.2">
      <c r="A118" s="2">
        <v>116</v>
      </c>
      <c r="B118" s="3">
        <v>8.2262700000000006E-83</v>
      </c>
      <c r="C118" s="2">
        <v>0.417549542</v>
      </c>
      <c r="D118" s="2">
        <v>0.78300000000000003</v>
      </c>
      <c r="E118" s="2">
        <v>0.66800000000000004</v>
      </c>
      <c r="F118" s="3">
        <v>1.1149899999999999E-78</v>
      </c>
      <c r="G118" s="2" t="s">
        <v>1351</v>
      </c>
      <c r="H118" s="2" t="s">
        <v>642</v>
      </c>
      <c r="I118" s="2">
        <v>108</v>
      </c>
      <c r="J118" s="2" t="s">
        <v>2355</v>
      </c>
      <c r="K118" s="2" t="s">
        <v>2354</v>
      </c>
      <c r="L118" s="2" t="s">
        <v>135</v>
      </c>
    </row>
    <row r="119" spans="1:12" x14ac:dyDescent="0.2">
      <c r="A119" s="2">
        <v>117</v>
      </c>
      <c r="B119" s="3">
        <v>4.1110099999999999E-56</v>
      </c>
      <c r="C119" s="2">
        <v>0.56985172100000003</v>
      </c>
      <c r="D119" s="2">
        <v>0.27700000000000002</v>
      </c>
      <c r="E119" s="2">
        <v>0.16900000000000001</v>
      </c>
      <c r="F119" s="3">
        <v>5.5720699999999998E-52</v>
      </c>
      <c r="G119" s="2" t="s">
        <v>1351</v>
      </c>
      <c r="H119" s="2" t="s">
        <v>904</v>
      </c>
      <c r="I119" s="2">
        <v>187</v>
      </c>
      <c r="J119" s="2" t="s">
        <v>1260</v>
      </c>
      <c r="K119" s="2" t="s">
        <v>1260</v>
      </c>
      <c r="L119" s="2" t="s">
        <v>227</v>
      </c>
    </row>
    <row r="120" spans="1:12" x14ac:dyDescent="0.2">
      <c r="A120" s="2">
        <v>118</v>
      </c>
      <c r="B120" s="2">
        <v>0</v>
      </c>
      <c r="C120" s="2">
        <v>3.434334877</v>
      </c>
      <c r="D120" s="2">
        <v>0.61199999999999999</v>
      </c>
      <c r="E120" s="2">
        <v>0.35099999999999998</v>
      </c>
      <c r="F120" s="2">
        <v>0</v>
      </c>
      <c r="G120" s="2" t="s">
        <v>1261</v>
      </c>
      <c r="H120" s="2" t="s">
        <v>816</v>
      </c>
      <c r="I120" s="2">
        <v>4627</v>
      </c>
      <c r="J120" s="2" t="s">
        <v>1330</v>
      </c>
      <c r="K120" s="2" t="s">
        <v>1329</v>
      </c>
      <c r="L120" s="2" t="s">
        <v>32</v>
      </c>
    </row>
    <row r="121" spans="1:12" x14ac:dyDescent="0.2">
      <c r="A121" s="2">
        <v>119</v>
      </c>
      <c r="B121" s="2">
        <v>0</v>
      </c>
      <c r="C121" s="2">
        <v>2.4770948119999998</v>
      </c>
      <c r="D121" s="2">
        <v>0.71899999999999997</v>
      </c>
      <c r="E121" s="2">
        <v>0.19400000000000001</v>
      </c>
      <c r="F121" s="2">
        <v>0</v>
      </c>
      <c r="G121" s="2" t="s">
        <v>1261</v>
      </c>
      <c r="H121" s="2" t="s">
        <v>688</v>
      </c>
      <c r="I121" s="2">
        <v>139</v>
      </c>
      <c r="J121" s="2" t="s">
        <v>1260</v>
      </c>
      <c r="K121" s="2" t="s">
        <v>1260</v>
      </c>
      <c r="L121" s="2" t="s">
        <v>13</v>
      </c>
    </row>
    <row r="122" spans="1:12" x14ac:dyDescent="0.2">
      <c r="A122" s="2">
        <v>120</v>
      </c>
      <c r="B122" s="2">
        <v>0</v>
      </c>
      <c r="C122" s="2">
        <v>2.054305206</v>
      </c>
      <c r="D122" s="2">
        <v>0.65</v>
      </c>
      <c r="E122" s="2">
        <v>0.32400000000000001</v>
      </c>
      <c r="F122" s="2">
        <v>0</v>
      </c>
      <c r="G122" s="2" t="s">
        <v>1261</v>
      </c>
      <c r="H122" s="2" t="s">
        <v>1094</v>
      </c>
      <c r="I122" s="2">
        <v>405</v>
      </c>
      <c r="J122" s="2" t="s">
        <v>1260</v>
      </c>
      <c r="K122" s="2" t="s">
        <v>1260</v>
      </c>
      <c r="L122" s="2" t="s">
        <v>47</v>
      </c>
    </row>
    <row r="123" spans="1:12" x14ac:dyDescent="0.2">
      <c r="A123" s="2">
        <v>121</v>
      </c>
      <c r="B123" s="2">
        <v>0</v>
      </c>
      <c r="C123" s="2">
        <v>1.835442102</v>
      </c>
      <c r="D123" s="2">
        <v>0.47399999999999998</v>
      </c>
      <c r="E123" s="2">
        <v>0.1</v>
      </c>
      <c r="F123" s="2">
        <v>0</v>
      </c>
      <c r="G123" s="2" t="s">
        <v>1261</v>
      </c>
      <c r="H123" s="2" t="s">
        <v>906</v>
      </c>
      <c r="I123" s="2">
        <v>130</v>
      </c>
      <c r="J123" s="2" t="s">
        <v>1260</v>
      </c>
      <c r="K123" s="2" t="s">
        <v>1260</v>
      </c>
      <c r="L123" s="2" t="s">
        <v>13</v>
      </c>
    </row>
    <row r="124" spans="1:12" x14ac:dyDescent="0.2">
      <c r="A124" s="2">
        <v>122</v>
      </c>
      <c r="B124" s="2">
        <v>0</v>
      </c>
      <c r="C124" s="2">
        <v>1.8238594450000001</v>
      </c>
      <c r="D124" s="2">
        <v>0.42</v>
      </c>
      <c r="E124" s="2">
        <v>3.1E-2</v>
      </c>
      <c r="F124" s="2">
        <v>0</v>
      </c>
      <c r="G124" s="2" t="s">
        <v>1261</v>
      </c>
      <c r="H124" s="2" t="s">
        <v>1991</v>
      </c>
      <c r="I124" s="2">
        <v>972</v>
      </c>
      <c r="J124" s="2" t="s">
        <v>1260</v>
      </c>
      <c r="K124" s="2" t="s">
        <v>1260</v>
      </c>
      <c r="L124" s="2" t="s">
        <v>1990</v>
      </c>
    </row>
    <row r="125" spans="1:12" x14ac:dyDescent="0.2">
      <c r="A125" s="2">
        <v>123</v>
      </c>
      <c r="B125" s="2">
        <v>0</v>
      </c>
      <c r="C125" s="2">
        <v>1.822216109</v>
      </c>
      <c r="D125" s="2">
        <v>0.505</v>
      </c>
      <c r="E125" s="2">
        <v>0.20499999999999999</v>
      </c>
      <c r="F125" s="2">
        <v>0</v>
      </c>
      <c r="G125" s="2" t="s">
        <v>1261</v>
      </c>
      <c r="H125" s="2" t="s">
        <v>1078</v>
      </c>
      <c r="I125" s="2">
        <v>414</v>
      </c>
      <c r="J125" s="2" t="s">
        <v>1324</v>
      </c>
      <c r="K125" s="2" t="s">
        <v>1260</v>
      </c>
      <c r="L125" s="2" t="s">
        <v>12</v>
      </c>
    </row>
    <row r="126" spans="1:12" x14ac:dyDescent="0.2">
      <c r="A126" s="2">
        <v>124</v>
      </c>
      <c r="B126" s="2">
        <v>0</v>
      </c>
      <c r="C126" s="2">
        <v>1.6989003069999999</v>
      </c>
      <c r="D126" s="2">
        <v>0.78900000000000003</v>
      </c>
      <c r="E126" s="2">
        <v>0.54500000000000004</v>
      </c>
      <c r="F126" s="2">
        <v>0</v>
      </c>
      <c r="G126" s="2" t="s">
        <v>1261</v>
      </c>
      <c r="H126" s="2" t="s">
        <v>901</v>
      </c>
      <c r="I126" s="2">
        <v>363</v>
      </c>
      <c r="J126" s="2" t="s">
        <v>1260</v>
      </c>
      <c r="K126" s="2" t="s">
        <v>1260</v>
      </c>
      <c r="L126" s="2" t="s">
        <v>13</v>
      </c>
    </row>
    <row r="127" spans="1:12" x14ac:dyDescent="0.2">
      <c r="A127" s="2">
        <v>125</v>
      </c>
      <c r="B127" s="2">
        <v>0</v>
      </c>
      <c r="C127" s="2">
        <v>1.6920722079999999</v>
      </c>
      <c r="D127" s="2">
        <v>0.497</v>
      </c>
      <c r="E127" s="2">
        <v>0.12</v>
      </c>
      <c r="F127" s="2">
        <v>0</v>
      </c>
      <c r="G127" s="2" t="s">
        <v>1261</v>
      </c>
      <c r="H127" s="2" t="s">
        <v>1345</v>
      </c>
      <c r="I127" s="2">
        <v>70</v>
      </c>
      <c r="J127" s="2" t="s">
        <v>1260</v>
      </c>
      <c r="K127" s="2" t="s">
        <v>1260</v>
      </c>
      <c r="L127" s="2" t="s">
        <v>1344</v>
      </c>
    </row>
    <row r="128" spans="1:12" x14ac:dyDescent="0.2">
      <c r="A128" s="2">
        <v>126</v>
      </c>
      <c r="B128" s="2">
        <v>0</v>
      </c>
      <c r="C128" s="2">
        <v>1.6337170729999999</v>
      </c>
      <c r="D128" s="2">
        <v>0.505</v>
      </c>
      <c r="E128" s="2">
        <v>0.21</v>
      </c>
      <c r="F128" s="2">
        <v>0</v>
      </c>
      <c r="G128" s="2" t="s">
        <v>1261</v>
      </c>
      <c r="H128" s="2" t="s">
        <v>1091</v>
      </c>
      <c r="I128" s="2">
        <v>283</v>
      </c>
      <c r="J128" s="2" t="s">
        <v>1260</v>
      </c>
      <c r="K128" s="2" t="s">
        <v>1260</v>
      </c>
      <c r="L128" s="2" t="s">
        <v>44</v>
      </c>
    </row>
    <row r="129" spans="1:12" x14ac:dyDescent="0.2">
      <c r="A129" s="2">
        <v>127</v>
      </c>
      <c r="B129" s="2">
        <v>0</v>
      </c>
      <c r="C129" s="2">
        <v>1.424804411</v>
      </c>
      <c r="D129" s="2">
        <v>0.32600000000000001</v>
      </c>
      <c r="E129" s="2">
        <v>0</v>
      </c>
      <c r="F129" s="2">
        <v>0</v>
      </c>
      <c r="G129" s="2" t="s">
        <v>1261</v>
      </c>
      <c r="H129" s="2" t="s">
        <v>1989</v>
      </c>
      <c r="I129" s="2">
        <v>103</v>
      </c>
      <c r="J129" s="2" t="s">
        <v>1260</v>
      </c>
      <c r="K129" s="2" t="s">
        <v>1260</v>
      </c>
      <c r="L129" s="2" t="s">
        <v>13</v>
      </c>
    </row>
    <row r="130" spans="1:12" x14ac:dyDescent="0.2">
      <c r="A130" s="2">
        <v>128</v>
      </c>
      <c r="B130" s="2">
        <v>0</v>
      </c>
      <c r="C130" s="2">
        <v>1.4058970289999999</v>
      </c>
      <c r="D130" s="2">
        <v>0.40100000000000002</v>
      </c>
      <c r="E130" s="2">
        <v>0.1</v>
      </c>
      <c r="F130" s="2">
        <v>0</v>
      </c>
      <c r="G130" s="2" t="s">
        <v>1261</v>
      </c>
      <c r="H130" s="2" t="s">
        <v>909</v>
      </c>
      <c r="I130" s="2">
        <v>130</v>
      </c>
      <c r="J130" s="2" t="s">
        <v>1260</v>
      </c>
      <c r="K130" s="2" t="s">
        <v>1260</v>
      </c>
      <c r="L130" s="2" t="s">
        <v>13</v>
      </c>
    </row>
    <row r="131" spans="1:12" x14ac:dyDescent="0.2">
      <c r="A131" s="2">
        <v>129</v>
      </c>
      <c r="B131" s="2">
        <v>0</v>
      </c>
      <c r="C131" s="2">
        <v>1.3660921610000001</v>
      </c>
      <c r="D131" s="2">
        <v>0.39800000000000002</v>
      </c>
      <c r="E131" s="2">
        <v>0.11899999999999999</v>
      </c>
      <c r="F131" s="2">
        <v>0</v>
      </c>
      <c r="G131" s="2" t="s">
        <v>1261</v>
      </c>
      <c r="H131" s="2" t="s">
        <v>905</v>
      </c>
      <c r="I131" s="2">
        <v>95</v>
      </c>
      <c r="J131" s="2" t="s">
        <v>1260</v>
      </c>
      <c r="K131" s="2" t="s">
        <v>1260</v>
      </c>
      <c r="L131" s="2" t="s">
        <v>13</v>
      </c>
    </row>
    <row r="132" spans="1:12" x14ac:dyDescent="0.2">
      <c r="A132" s="2">
        <v>130</v>
      </c>
      <c r="B132" s="2">
        <v>0</v>
      </c>
      <c r="C132" s="2">
        <v>1.2239677659999999</v>
      </c>
      <c r="D132" s="2">
        <v>0.38200000000000001</v>
      </c>
      <c r="E132" s="2">
        <v>7.5999999999999998E-2</v>
      </c>
      <c r="F132" s="2">
        <v>0</v>
      </c>
      <c r="G132" s="2" t="s">
        <v>1261</v>
      </c>
      <c r="H132" s="2" t="s">
        <v>593</v>
      </c>
      <c r="I132" s="2">
        <v>110</v>
      </c>
      <c r="J132" s="2" t="s">
        <v>1260</v>
      </c>
      <c r="K132" s="2" t="s">
        <v>1260</v>
      </c>
      <c r="L132" s="2" t="s">
        <v>386</v>
      </c>
    </row>
    <row r="133" spans="1:12" x14ac:dyDescent="0.2">
      <c r="A133" s="2">
        <v>131</v>
      </c>
      <c r="B133" s="2">
        <v>0</v>
      </c>
      <c r="C133" s="2">
        <v>1.218234456</v>
      </c>
      <c r="D133" s="2">
        <v>0.25900000000000001</v>
      </c>
      <c r="E133" s="2">
        <v>0</v>
      </c>
      <c r="F133" s="2">
        <v>0</v>
      </c>
      <c r="G133" s="2" t="s">
        <v>1261</v>
      </c>
      <c r="H133" s="2" t="s">
        <v>2353</v>
      </c>
      <c r="I133" s="2">
        <v>544</v>
      </c>
      <c r="J133" s="2" t="s">
        <v>1260</v>
      </c>
      <c r="K133" s="2" t="s">
        <v>1260</v>
      </c>
      <c r="L133" s="2" t="s">
        <v>230</v>
      </c>
    </row>
    <row r="134" spans="1:12" x14ac:dyDescent="0.2">
      <c r="A134" s="2">
        <v>132</v>
      </c>
      <c r="B134" s="2">
        <v>0</v>
      </c>
      <c r="C134" s="2">
        <v>1.0725292319999999</v>
      </c>
      <c r="D134" s="2">
        <v>0.25</v>
      </c>
      <c r="E134" s="2">
        <v>0</v>
      </c>
      <c r="F134" s="2">
        <v>0</v>
      </c>
      <c r="G134" s="2" t="s">
        <v>1261</v>
      </c>
      <c r="H134" s="2" t="s">
        <v>1988</v>
      </c>
      <c r="I134" s="2">
        <v>169</v>
      </c>
      <c r="J134" s="2" t="s">
        <v>1260</v>
      </c>
      <c r="K134" s="2" t="s">
        <v>1260</v>
      </c>
      <c r="L134" s="2" t="s">
        <v>13</v>
      </c>
    </row>
    <row r="135" spans="1:12" x14ac:dyDescent="0.2">
      <c r="A135" s="2">
        <v>133</v>
      </c>
      <c r="B135" s="2">
        <v>0</v>
      </c>
      <c r="C135" s="2">
        <v>0.97329618200000001</v>
      </c>
      <c r="D135" s="2">
        <v>0.255</v>
      </c>
      <c r="E135" s="2">
        <v>1.7000000000000001E-2</v>
      </c>
      <c r="F135" s="2">
        <v>0</v>
      </c>
      <c r="G135" s="2" t="s">
        <v>1261</v>
      </c>
      <c r="H135" s="2" t="s">
        <v>2352</v>
      </c>
      <c r="I135" s="2">
        <v>445</v>
      </c>
      <c r="J135" s="2" t="s">
        <v>1260</v>
      </c>
      <c r="K135" s="2" t="s">
        <v>1260</v>
      </c>
      <c r="L135" s="2" t="s">
        <v>2351</v>
      </c>
    </row>
    <row r="136" spans="1:12" x14ac:dyDescent="0.2">
      <c r="A136" s="2">
        <v>134</v>
      </c>
      <c r="B136" s="3">
        <v>9.1974000000000006E-308</v>
      </c>
      <c r="C136" s="2">
        <v>2.0253234870000001</v>
      </c>
      <c r="D136" s="2">
        <v>0.42599999999999999</v>
      </c>
      <c r="E136" s="2">
        <v>0.16800000000000001</v>
      </c>
      <c r="F136" s="3">
        <v>1.2466E-303</v>
      </c>
      <c r="G136" s="2" t="s">
        <v>1261</v>
      </c>
      <c r="H136" s="2" t="s">
        <v>767</v>
      </c>
      <c r="I136" s="2">
        <v>509</v>
      </c>
      <c r="J136" s="2" t="s">
        <v>1322</v>
      </c>
      <c r="K136" s="2" t="s">
        <v>1321</v>
      </c>
      <c r="L136" s="2" t="s">
        <v>160</v>
      </c>
    </row>
    <row r="137" spans="1:12" x14ac:dyDescent="0.2">
      <c r="A137" s="2">
        <v>135</v>
      </c>
      <c r="B137" s="3">
        <v>4.6645999999999999E-265</v>
      </c>
      <c r="C137" s="2">
        <v>1.107449922</v>
      </c>
      <c r="D137" s="2">
        <v>0.34899999999999998</v>
      </c>
      <c r="E137" s="2">
        <v>0.122</v>
      </c>
      <c r="F137" s="3">
        <v>6.3225000000000003E-261</v>
      </c>
      <c r="G137" s="2" t="s">
        <v>1261</v>
      </c>
      <c r="H137" s="2" t="s">
        <v>1308</v>
      </c>
      <c r="I137" s="2">
        <v>154</v>
      </c>
      <c r="J137" s="2" t="s">
        <v>1260</v>
      </c>
      <c r="K137" s="2" t="s">
        <v>1260</v>
      </c>
      <c r="L137" s="2" t="s">
        <v>1307</v>
      </c>
    </row>
    <row r="138" spans="1:12" x14ac:dyDescent="0.2">
      <c r="A138" s="2">
        <v>136</v>
      </c>
      <c r="B138" s="3">
        <v>6.9331000000000002E-254</v>
      </c>
      <c r="C138" s="2">
        <v>1.501027138</v>
      </c>
      <c r="D138" s="2">
        <v>0.44600000000000001</v>
      </c>
      <c r="E138" s="2">
        <v>0.20799999999999999</v>
      </c>
      <c r="F138" s="3">
        <v>9.3971000000000005E-250</v>
      </c>
      <c r="G138" s="2" t="s">
        <v>1261</v>
      </c>
      <c r="H138" s="2" t="s">
        <v>1077</v>
      </c>
      <c r="I138" s="2">
        <v>377</v>
      </c>
      <c r="J138" s="2" t="s">
        <v>1260</v>
      </c>
      <c r="K138" s="2" t="s">
        <v>1260</v>
      </c>
      <c r="L138" s="2" t="s">
        <v>26</v>
      </c>
    </row>
    <row r="139" spans="1:12" x14ac:dyDescent="0.2">
      <c r="A139" s="2">
        <v>137</v>
      </c>
      <c r="B139" s="3">
        <v>3.8084000000000001E-239</v>
      </c>
      <c r="C139" s="2">
        <v>1.370210261</v>
      </c>
      <c r="D139" s="2">
        <v>0.45</v>
      </c>
      <c r="E139" s="2">
        <v>0.215</v>
      </c>
      <c r="F139" s="3">
        <v>5.1618999999999999E-235</v>
      </c>
      <c r="G139" s="2" t="s">
        <v>1261</v>
      </c>
      <c r="H139" s="2" t="s">
        <v>1075</v>
      </c>
      <c r="I139" s="2">
        <v>150</v>
      </c>
      <c r="J139" s="2" t="s">
        <v>1260</v>
      </c>
      <c r="K139" s="2" t="s">
        <v>1260</v>
      </c>
      <c r="L139" s="2" t="s">
        <v>26</v>
      </c>
    </row>
    <row r="140" spans="1:12" x14ac:dyDescent="0.2">
      <c r="A140" s="2">
        <v>138</v>
      </c>
      <c r="B140" s="3">
        <v>7.2395999999999999E-236</v>
      </c>
      <c r="C140" s="2">
        <v>1.9204868749999999</v>
      </c>
      <c r="D140" s="2">
        <v>0.30299999999999999</v>
      </c>
      <c r="E140" s="2">
        <v>0.106</v>
      </c>
      <c r="F140" s="3">
        <v>9.8125000000000002E-232</v>
      </c>
      <c r="G140" s="2" t="s">
        <v>1261</v>
      </c>
      <c r="H140" s="2" t="s">
        <v>1670</v>
      </c>
      <c r="I140" s="2">
        <v>391</v>
      </c>
      <c r="J140" s="2" t="s">
        <v>1260</v>
      </c>
      <c r="K140" s="2" t="s">
        <v>1260</v>
      </c>
      <c r="L140" s="2" t="s">
        <v>13</v>
      </c>
    </row>
    <row r="141" spans="1:12" x14ac:dyDescent="0.2">
      <c r="A141" s="2">
        <v>139</v>
      </c>
      <c r="B141" s="3">
        <v>2.9492000000000002E-233</v>
      </c>
      <c r="C141" s="2">
        <v>1.046866998</v>
      </c>
      <c r="D141" s="2">
        <v>0.29599999999999999</v>
      </c>
      <c r="E141" s="2">
        <v>9.7000000000000003E-2</v>
      </c>
      <c r="F141" s="3">
        <v>3.9972999999999997E-229</v>
      </c>
      <c r="G141" s="2" t="s">
        <v>1261</v>
      </c>
      <c r="H141" s="2" t="s">
        <v>1680</v>
      </c>
      <c r="I141" s="2">
        <v>51</v>
      </c>
      <c r="J141" s="2" t="s">
        <v>1260</v>
      </c>
      <c r="K141" s="2" t="s">
        <v>1260</v>
      </c>
      <c r="L141" s="2" t="s">
        <v>13</v>
      </c>
    </row>
    <row r="142" spans="1:12" x14ac:dyDescent="0.2">
      <c r="A142" s="2">
        <v>140</v>
      </c>
      <c r="B142" s="3">
        <v>4.9155000000000002E-197</v>
      </c>
      <c r="C142" s="2">
        <v>0.76965165300000005</v>
      </c>
      <c r="D142" s="2">
        <v>0.40500000000000003</v>
      </c>
      <c r="E142" s="2">
        <v>0.2</v>
      </c>
      <c r="F142" s="3">
        <v>6.6624E-193</v>
      </c>
      <c r="G142" s="2" t="s">
        <v>1261</v>
      </c>
      <c r="H142" s="2" t="s">
        <v>1338</v>
      </c>
      <c r="I142" s="2">
        <v>551</v>
      </c>
      <c r="J142" s="2" t="s">
        <v>1260</v>
      </c>
      <c r="K142" s="2" t="s">
        <v>1260</v>
      </c>
      <c r="L142" s="2" t="s">
        <v>13</v>
      </c>
    </row>
    <row r="143" spans="1:12" x14ac:dyDescent="0.2">
      <c r="A143" s="2">
        <v>141</v>
      </c>
      <c r="B143" s="3">
        <v>8.0384999999999995E-139</v>
      </c>
      <c r="C143" s="2">
        <v>0.64353247700000005</v>
      </c>
      <c r="D143" s="2">
        <v>0.28000000000000003</v>
      </c>
      <c r="E143" s="2">
        <v>0.126</v>
      </c>
      <c r="F143" s="3">
        <v>1.0894999999999999E-134</v>
      </c>
      <c r="G143" s="2" t="s">
        <v>1261</v>
      </c>
      <c r="H143" s="2" t="s">
        <v>679</v>
      </c>
      <c r="I143" s="2">
        <v>54</v>
      </c>
      <c r="J143" s="2" t="s">
        <v>1260</v>
      </c>
      <c r="K143" s="2" t="s">
        <v>1260</v>
      </c>
      <c r="L143" s="2" t="s">
        <v>13</v>
      </c>
    </row>
    <row r="144" spans="1:12" x14ac:dyDescent="0.2">
      <c r="A144" s="2">
        <v>142</v>
      </c>
      <c r="B144" s="3">
        <v>1.2327999999999999E-130</v>
      </c>
      <c r="C144" s="2">
        <v>0.64836025799999997</v>
      </c>
      <c r="D144" s="2">
        <v>0.3</v>
      </c>
      <c r="E144" s="2">
        <v>0.14399999999999999</v>
      </c>
      <c r="F144" s="3">
        <v>1.671E-126</v>
      </c>
      <c r="G144" s="2" t="s">
        <v>1261</v>
      </c>
      <c r="H144" s="2" t="s">
        <v>712</v>
      </c>
      <c r="I144" s="2">
        <v>345</v>
      </c>
      <c r="J144" s="2" t="s">
        <v>1631</v>
      </c>
      <c r="K144" s="2" t="s">
        <v>1260</v>
      </c>
      <c r="L144" s="2" t="s">
        <v>454</v>
      </c>
    </row>
    <row r="145" spans="1:12" x14ac:dyDescent="0.2">
      <c r="A145" s="2">
        <v>143</v>
      </c>
      <c r="B145" s="3">
        <v>2.1052000000000001E-125</v>
      </c>
      <c r="C145" s="2">
        <v>0.83566602599999995</v>
      </c>
      <c r="D145" s="2">
        <v>0.63600000000000001</v>
      </c>
      <c r="E145" s="2">
        <v>0.495</v>
      </c>
      <c r="F145" s="3">
        <v>2.8534E-121</v>
      </c>
      <c r="G145" s="2" t="s">
        <v>1261</v>
      </c>
      <c r="H145" s="2" t="s">
        <v>893</v>
      </c>
      <c r="I145" s="2">
        <v>1566</v>
      </c>
      <c r="J145" s="2" t="s">
        <v>1260</v>
      </c>
      <c r="K145" s="2" t="s">
        <v>1260</v>
      </c>
      <c r="L145" s="2" t="s">
        <v>18</v>
      </c>
    </row>
    <row r="146" spans="1:12" x14ac:dyDescent="0.2">
      <c r="A146" s="2">
        <v>144</v>
      </c>
      <c r="B146" s="3">
        <v>1.1017E-120</v>
      </c>
      <c r="C146" s="2">
        <v>0.57646540199999996</v>
      </c>
      <c r="D146" s="2">
        <v>0.29799999999999999</v>
      </c>
      <c r="E146" s="2">
        <v>0.14699999999999999</v>
      </c>
      <c r="F146" s="3">
        <v>1.4932E-116</v>
      </c>
      <c r="G146" s="2" t="s">
        <v>1261</v>
      </c>
      <c r="H146" s="2" t="s">
        <v>2350</v>
      </c>
      <c r="I146" s="2">
        <v>654</v>
      </c>
      <c r="J146" s="2" t="s">
        <v>2349</v>
      </c>
      <c r="K146" s="2" t="s">
        <v>2348</v>
      </c>
      <c r="L146" s="2" t="s">
        <v>2347</v>
      </c>
    </row>
    <row r="147" spans="1:12" x14ac:dyDescent="0.2">
      <c r="A147" s="2">
        <v>145</v>
      </c>
      <c r="B147" s="3">
        <v>1.00288E-88</v>
      </c>
      <c r="C147" s="2">
        <v>0.65701403199999997</v>
      </c>
      <c r="D147" s="2">
        <v>0.37</v>
      </c>
      <c r="E147" s="2">
        <v>0.23599999999999999</v>
      </c>
      <c r="F147" s="3">
        <v>1.3593E-84</v>
      </c>
      <c r="G147" s="2" t="s">
        <v>1261</v>
      </c>
      <c r="H147" s="2" t="s">
        <v>1051</v>
      </c>
      <c r="I147" s="2">
        <v>1993</v>
      </c>
      <c r="J147" s="2" t="s">
        <v>1260</v>
      </c>
      <c r="K147" s="2" t="s">
        <v>1260</v>
      </c>
      <c r="L147" s="2" t="s">
        <v>17</v>
      </c>
    </row>
    <row r="148" spans="1:12" x14ac:dyDescent="0.2">
      <c r="A148" s="2">
        <v>146</v>
      </c>
      <c r="B148" s="3">
        <v>2.8972800000000001E-74</v>
      </c>
      <c r="C148" s="2">
        <v>0.52650200199999997</v>
      </c>
      <c r="D148" s="2">
        <v>0.28100000000000003</v>
      </c>
      <c r="E148" s="2">
        <v>0.16700000000000001</v>
      </c>
      <c r="F148" s="3">
        <v>3.92697E-70</v>
      </c>
      <c r="G148" s="2" t="s">
        <v>1261</v>
      </c>
      <c r="H148" s="2" t="s">
        <v>2346</v>
      </c>
      <c r="I148" s="2">
        <v>510</v>
      </c>
      <c r="J148" s="2" t="s">
        <v>1260</v>
      </c>
      <c r="K148" s="2" t="s">
        <v>2345</v>
      </c>
      <c r="L148" s="2" t="s">
        <v>2344</v>
      </c>
    </row>
    <row r="149" spans="1:12" x14ac:dyDescent="0.2">
      <c r="A149" s="2">
        <v>147</v>
      </c>
      <c r="B149" s="3">
        <v>6.4966299999999996E-71</v>
      </c>
      <c r="C149" s="2">
        <v>0.48884533600000002</v>
      </c>
      <c r="D149" s="2">
        <v>0.57499999999999996</v>
      </c>
      <c r="E149" s="2">
        <v>0.46700000000000003</v>
      </c>
      <c r="F149" s="3">
        <v>8.8055300000000004E-67</v>
      </c>
      <c r="G149" s="2" t="s">
        <v>1261</v>
      </c>
      <c r="H149" s="2" t="s">
        <v>2343</v>
      </c>
      <c r="I149" s="2">
        <v>2485</v>
      </c>
      <c r="J149" s="2" t="s">
        <v>1260</v>
      </c>
      <c r="K149" s="2" t="s">
        <v>1260</v>
      </c>
      <c r="L149" s="2" t="s">
        <v>2342</v>
      </c>
    </row>
    <row r="150" spans="1:12" x14ac:dyDescent="0.2">
      <c r="A150" s="2">
        <v>148</v>
      </c>
      <c r="B150" s="3">
        <v>3.67079E-68</v>
      </c>
      <c r="C150" s="2">
        <v>0.70446293900000001</v>
      </c>
      <c r="D150" s="2">
        <v>0.29199999999999998</v>
      </c>
      <c r="E150" s="2">
        <v>0.17599999999999999</v>
      </c>
      <c r="F150" s="3">
        <v>4.9753800000000002E-64</v>
      </c>
      <c r="G150" s="2" t="s">
        <v>1261</v>
      </c>
      <c r="H150" s="2" t="s">
        <v>1214</v>
      </c>
      <c r="I150" s="2">
        <v>258</v>
      </c>
      <c r="J150" s="2" t="s">
        <v>1260</v>
      </c>
      <c r="K150" s="2" t="s">
        <v>1260</v>
      </c>
      <c r="L150" s="2" t="s">
        <v>13</v>
      </c>
    </row>
    <row r="151" spans="1:12" x14ac:dyDescent="0.2">
      <c r="A151" s="2">
        <v>149</v>
      </c>
      <c r="B151" s="3">
        <v>6.96981E-66</v>
      </c>
      <c r="C151" s="2">
        <v>0.66100080699999997</v>
      </c>
      <c r="D151" s="2">
        <v>0.57299999999999995</v>
      </c>
      <c r="E151" s="2">
        <v>0.47299999999999998</v>
      </c>
      <c r="F151" s="3">
        <v>9.4468799999999998E-62</v>
      </c>
      <c r="G151" s="2" t="s">
        <v>1261</v>
      </c>
      <c r="H151" s="2" t="s">
        <v>1067</v>
      </c>
      <c r="I151" s="2">
        <v>444</v>
      </c>
      <c r="J151" s="2" t="s">
        <v>1260</v>
      </c>
      <c r="K151" s="2" t="s">
        <v>1260</v>
      </c>
      <c r="L151" s="2" t="s">
        <v>12</v>
      </c>
    </row>
    <row r="152" spans="1:12" x14ac:dyDescent="0.2">
      <c r="A152" s="2">
        <v>150</v>
      </c>
      <c r="B152" s="3">
        <v>2.0736100000000001E-45</v>
      </c>
      <c r="C152" s="2">
        <v>0.46822491500000002</v>
      </c>
      <c r="D152" s="2">
        <v>0.48</v>
      </c>
      <c r="E152" s="2">
        <v>0.4</v>
      </c>
      <c r="F152" s="3">
        <v>2.8105700000000001E-41</v>
      </c>
      <c r="G152" s="2" t="s">
        <v>1261</v>
      </c>
      <c r="H152" s="2" t="s">
        <v>1098</v>
      </c>
      <c r="I152" s="2">
        <v>2308</v>
      </c>
      <c r="J152" s="2" t="s">
        <v>1260</v>
      </c>
      <c r="K152" s="2" t="s">
        <v>1780</v>
      </c>
      <c r="L152" s="2" t="s">
        <v>50</v>
      </c>
    </row>
    <row r="153" spans="1:12" x14ac:dyDescent="0.2">
      <c r="A153" s="2">
        <v>151</v>
      </c>
      <c r="B153" s="3">
        <v>1.11748E-44</v>
      </c>
      <c r="C153" s="2">
        <v>0.44845668700000002</v>
      </c>
      <c r="D153" s="2">
        <v>0.40400000000000003</v>
      </c>
      <c r="E153" s="2">
        <v>0.307</v>
      </c>
      <c r="F153" s="3">
        <v>1.5146400000000001E-40</v>
      </c>
      <c r="G153" s="2" t="s">
        <v>1261</v>
      </c>
      <c r="H153" s="2" t="s">
        <v>894</v>
      </c>
      <c r="I153" s="2">
        <v>301</v>
      </c>
      <c r="J153" s="2" t="s">
        <v>1260</v>
      </c>
      <c r="K153" s="2" t="s">
        <v>1260</v>
      </c>
      <c r="L153" s="2" t="s">
        <v>13</v>
      </c>
    </row>
    <row r="154" spans="1:12" x14ac:dyDescent="0.2">
      <c r="A154" s="2">
        <v>152</v>
      </c>
      <c r="B154" s="3">
        <v>2.71377E-43</v>
      </c>
      <c r="C154" s="2">
        <v>0.44415981700000001</v>
      </c>
      <c r="D154" s="2">
        <v>0.34100000000000003</v>
      </c>
      <c r="E154" s="2">
        <v>0.254</v>
      </c>
      <c r="F154" s="3">
        <v>3.67824E-39</v>
      </c>
      <c r="G154" s="2" t="s">
        <v>1261</v>
      </c>
      <c r="H154" s="2" t="s">
        <v>1092</v>
      </c>
      <c r="I154" s="2">
        <v>1660</v>
      </c>
      <c r="J154" s="2" t="s">
        <v>1260</v>
      </c>
      <c r="K154" s="2" t="s">
        <v>1260</v>
      </c>
      <c r="L154" s="2" t="s">
        <v>45</v>
      </c>
    </row>
    <row r="155" spans="1:12" x14ac:dyDescent="0.2">
      <c r="A155" s="2">
        <v>153</v>
      </c>
      <c r="B155" s="3">
        <v>9.64084E-39</v>
      </c>
      <c r="C155" s="2">
        <v>0.65443447499999996</v>
      </c>
      <c r="D155" s="2">
        <v>0.54300000000000004</v>
      </c>
      <c r="E155" s="2">
        <v>0.47</v>
      </c>
      <c r="F155" s="3">
        <v>1.30672E-34</v>
      </c>
      <c r="G155" s="2" t="s">
        <v>1261</v>
      </c>
      <c r="H155" s="2" t="s">
        <v>1097</v>
      </c>
      <c r="I155" s="2">
        <v>287</v>
      </c>
      <c r="J155" s="2" t="s">
        <v>1260</v>
      </c>
      <c r="K155" s="2" t="s">
        <v>1510</v>
      </c>
      <c r="L155" s="2" t="s">
        <v>49</v>
      </c>
    </row>
    <row r="156" spans="1:12" x14ac:dyDescent="0.2">
      <c r="A156" s="2">
        <v>154</v>
      </c>
      <c r="B156" s="3">
        <v>2.9848700000000002E-34</v>
      </c>
      <c r="C156" s="2">
        <v>0.48450141899999999</v>
      </c>
      <c r="D156" s="2">
        <v>0.377</v>
      </c>
      <c r="E156" s="2">
        <v>0.30399999999999999</v>
      </c>
      <c r="F156" s="3">
        <v>4.0456900000000001E-30</v>
      </c>
      <c r="G156" s="2" t="s">
        <v>1261</v>
      </c>
      <c r="H156" s="2" t="s">
        <v>1079</v>
      </c>
      <c r="I156" s="2">
        <v>437</v>
      </c>
      <c r="J156" s="2" t="s">
        <v>1260</v>
      </c>
      <c r="K156" s="2" t="s">
        <v>1260</v>
      </c>
      <c r="L156" s="2" t="s">
        <v>28</v>
      </c>
    </row>
  </sheetData>
  <mergeCells count="1">
    <mergeCell ref="A1:L1"/>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C3FD3-C0C7-B24D-856F-2589AC958090}">
  <dimension ref="A1:L264"/>
  <sheetViews>
    <sheetView workbookViewId="0">
      <selection activeCell="F12" sqref="F12"/>
    </sheetView>
  </sheetViews>
  <sheetFormatPr baseColWidth="10" defaultRowHeight="15" x14ac:dyDescent="0.2"/>
  <cols>
    <col min="1" max="5" width="10.83203125" style="2"/>
    <col min="6" max="6" width="12.1640625" style="2" bestFit="1" customWidth="1"/>
    <col min="7" max="16384" width="10.83203125" style="2"/>
  </cols>
  <sheetData>
    <row r="1" spans="1:12" x14ac:dyDescent="0.2">
      <c r="A1" s="21" t="s">
        <v>2683</v>
      </c>
      <c r="B1" s="21"/>
      <c r="C1" s="21"/>
      <c r="D1" s="21"/>
      <c r="E1" s="21"/>
      <c r="F1" s="21"/>
      <c r="G1" s="21"/>
      <c r="H1" s="21"/>
      <c r="I1" s="21"/>
      <c r="J1" s="21"/>
      <c r="K1" s="21"/>
      <c r="L1" s="21"/>
    </row>
    <row r="2" spans="1:12" x14ac:dyDescent="0.2">
      <c r="A2" s="2" t="s">
        <v>2693</v>
      </c>
      <c r="B2" s="2" t="s">
        <v>0</v>
      </c>
      <c r="C2" s="2" t="s">
        <v>1</v>
      </c>
      <c r="D2" s="2" t="s">
        <v>2</v>
      </c>
      <c r="E2" s="2" t="s">
        <v>3</v>
      </c>
      <c r="F2" s="2" t="s">
        <v>4</v>
      </c>
      <c r="G2" s="2" t="s">
        <v>5</v>
      </c>
      <c r="H2" s="2" t="s">
        <v>6</v>
      </c>
      <c r="I2" s="2" t="s">
        <v>1647</v>
      </c>
      <c r="J2" s="2" t="s">
        <v>1646</v>
      </c>
      <c r="K2" s="2" t="s">
        <v>1645</v>
      </c>
      <c r="L2" s="2" t="s">
        <v>7</v>
      </c>
    </row>
    <row r="3" spans="1:12" x14ac:dyDescent="0.2">
      <c r="A3" s="2">
        <v>1</v>
      </c>
      <c r="B3" s="3">
        <v>3.0130999999999999E-102</v>
      </c>
      <c r="C3" s="2">
        <v>1.4273883089999999</v>
      </c>
      <c r="D3" s="2">
        <v>0.78</v>
      </c>
      <c r="E3" s="2">
        <v>1.7000000000000001E-2</v>
      </c>
      <c r="F3" s="3">
        <v>4.0840099999999999E-98</v>
      </c>
      <c r="G3" s="2" t="s">
        <v>1511</v>
      </c>
      <c r="H3" s="2" t="s">
        <v>1635</v>
      </c>
      <c r="I3" s="2">
        <v>446</v>
      </c>
      <c r="J3" s="2" t="s">
        <v>1260</v>
      </c>
      <c r="K3" s="2" t="s">
        <v>1260</v>
      </c>
      <c r="L3" s="2" t="s">
        <v>416</v>
      </c>
    </row>
    <row r="4" spans="1:12" x14ac:dyDescent="0.2">
      <c r="A4" s="2">
        <v>2</v>
      </c>
      <c r="B4" s="3">
        <v>2.3018999999999999E-99</v>
      </c>
      <c r="C4" s="2">
        <v>1.8513820519999999</v>
      </c>
      <c r="D4" s="2">
        <v>0.72899999999999998</v>
      </c>
      <c r="E4" s="2">
        <v>1.2999999999999999E-2</v>
      </c>
      <c r="F4" s="3">
        <v>3.1199599999999999E-95</v>
      </c>
      <c r="G4" s="2" t="s">
        <v>1511</v>
      </c>
      <c r="H4" s="2" t="s">
        <v>1640</v>
      </c>
      <c r="I4" s="2">
        <v>233</v>
      </c>
      <c r="J4" s="2" t="s">
        <v>1260</v>
      </c>
      <c r="K4" s="2" t="s">
        <v>1260</v>
      </c>
      <c r="L4" s="2" t="s">
        <v>1639</v>
      </c>
    </row>
    <row r="5" spans="1:12" x14ac:dyDescent="0.2">
      <c r="A5" s="2">
        <v>3</v>
      </c>
      <c r="B5" s="3">
        <v>2.4717099999999998E-66</v>
      </c>
      <c r="C5" s="2">
        <v>1.60757565</v>
      </c>
      <c r="D5" s="2">
        <v>0.72899999999999998</v>
      </c>
      <c r="E5" s="2">
        <v>4.8000000000000001E-2</v>
      </c>
      <c r="F5" s="3">
        <v>3.35015E-62</v>
      </c>
      <c r="G5" s="2" t="s">
        <v>1511</v>
      </c>
      <c r="H5" s="2" t="s">
        <v>682</v>
      </c>
      <c r="I5" s="2">
        <v>352</v>
      </c>
      <c r="J5" s="2" t="s">
        <v>1260</v>
      </c>
      <c r="K5" s="2" t="s">
        <v>1260</v>
      </c>
      <c r="L5" s="2" t="s">
        <v>582</v>
      </c>
    </row>
    <row r="6" spans="1:12" x14ac:dyDescent="0.2">
      <c r="A6" s="2">
        <v>4</v>
      </c>
      <c r="B6" s="3">
        <v>1.84639E-53</v>
      </c>
      <c r="C6" s="2">
        <v>0.74128780599999999</v>
      </c>
      <c r="D6" s="2">
        <v>0.441</v>
      </c>
      <c r="E6" s="2">
        <v>1.0999999999999999E-2</v>
      </c>
      <c r="F6" s="3">
        <v>2.5025999999999999E-49</v>
      </c>
      <c r="G6" s="2" t="s">
        <v>1511</v>
      </c>
      <c r="H6" s="2" t="s">
        <v>1624</v>
      </c>
      <c r="I6" s="2">
        <v>608</v>
      </c>
      <c r="J6" s="2" t="s">
        <v>1260</v>
      </c>
      <c r="K6" s="2" t="s">
        <v>1260</v>
      </c>
      <c r="L6" s="2" t="s">
        <v>1623</v>
      </c>
    </row>
    <row r="7" spans="1:12" x14ac:dyDescent="0.2">
      <c r="A7" s="2">
        <v>5</v>
      </c>
      <c r="B7" s="3">
        <v>4.9285499999999998E-52</v>
      </c>
      <c r="C7" s="2">
        <v>0.83375224800000003</v>
      </c>
      <c r="D7" s="2">
        <v>0.441</v>
      </c>
      <c r="E7" s="2">
        <v>1.2999999999999999E-2</v>
      </c>
      <c r="F7" s="3">
        <v>6.6801499999999997E-48</v>
      </c>
      <c r="G7" s="2" t="s">
        <v>1511</v>
      </c>
      <c r="H7" s="2" t="s">
        <v>1619</v>
      </c>
      <c r="I7" s="2">
        <v>206</v>
      </c>
      <c r="J7" s="2" t="s">
        <v>1260</v>
      </c>
      <c r="K7" s="2" t="s">
        <v>1618</v>
      </c>
      <c r="L7" s="2" t="s">
        <v>1617</v>
      </c>
    </row>
    <row r="8" spans="1:12" x14ac:dyDescent="0.2">
      <c r="A8" s="2">
        <v>6</v>
      </c>
      <c r="B8" s="3">
        <v>1.5760399999999999E-49</v>
      </c>
      <c r="C8" s="2">
        <v>3.0295207300000002</v>
      </c>
      <c r="D8" s="2">
        <v>0.72899999999999998</v>
      </c>
      <c r="E8" s="2">
        <v>8.7999999999999995E-2</v>
      </c>
      <c r="F8" s="3">
        <v>2.1361599999999999E-45</v>
      </c>
      <c r="G8" s="2" t="s">
        <v>1511</v>
      </c>
      <c r="H8" s="2" t="s">
        <v>1628</v>
      </c>
      <c r="I8" s="2">
        <v>131</v>
      </c>
      <c r="J8" s="2" t="s">
        <v>1260</v>
      </c>
      <c r="K8" s="2" t="s">
        <v>1260</v>
      </c>
      <c r="L8" s="2" t="s">
        <v>13</v>
      </c>
    </row>
    <row r="9" spans="1:12" x14ac:dyDescent="0.2">
      <c r="A9" s="2">
        <v>7</v>
      </c>
      <c r="B9" s="3">
        <v>2.6090499999999999E-48</v>
      </c>
      <c r="C9" s="2">
        <v>1.004196356</v>
      </c>
      <c r="D9" s="2">
        <v>0.50800000000000001</v>
      </c>
      <c r="E9" s="2">
        <v>2.8000000000000001E-2</v>
      </c>
      <c r="F9" s="3">
        <v>3.5363099999999998E-44</v>
      </c>
      <c r="G9" s="2" t="s">
        <v>1511</v>
      </c>
      <c r="H9" s="2" t="s">
        <v>2152</v>
      </c>
      <c r="I9" s="2">
        <v>252</v>
      </c>
      <c r="J9" s="2" t="s">
        <v>2151</v>
      </c>
      <c r="K9" s="2" t="s">
        <v>2150</v>
      </c>
      <c r="L9" s="2" t="s">
        <v>2149</v>
      </c>
    </row>
    <row r="10" spans="1:12" x14ac:dyDescent="0.2">
      <c r="A10" s="2">
        <v>8</v>
      </c>
      <c r="B10" s="3">
        <v>1.5900299999999999E-37</v>
      </c>
      <c r="C10" s="2">
        <v>0.67416271900000002</v>
      </c>
      <c r="D10" s="2">
        <v>0.373</v>
      </c>
      <c r="E10" s="2">
        <v>1.7000000000000001E-2</v>
      </c>
      <c r="F10" s="3">
        <v>2.1551300000000001E-33</v>
      </c>
      <c r="G10" s="2" t="s">
        <v>1511</v>
      </c>
      <c r="H10" s="2" t="s">
        <v>1621</v>
      </c>
      <c r="I10" s="2">
        <v>693</v>
      </c>
      <c r="J10" s="2" t="s">
        <v>1260</v>
      </c>
      <c r="K10" s="2" t="s">
        <v>1260</v>
      </c>
      <c r="L10" s="2" t="s">
        <v>13</v>
      </c>
    </row>
    <row r="11" spans="1:12" x14ac:dyDescent="0.2">
      <c r="A11" s="2">
        <v>9</v>
      </c>
      <c r="B11" s="3">
        <v>1.5171299999999999E-29</v>
      </c>
      <c r="C11" s="2">
        <v>0.76294810400000002</v>
      </c>
      <c r="D11" s="2">
        <v>0.30499999999999999</v>
      </c>
      <c r="E11" s="2">
        <v>1.6E-2</v>
      </c>
      <c r="F11" s="3">
        <v>2.0563100000000001E-25</v>
      </c>
      <c r="G11" s="2" t="s">
        <v>1511</v>
      </c>
      <c r="H11" s="2" t="s">
        <v>2112</v>
      </c>
      <c r="I11" s="2">
        <v>424</v>
      </c>
      <c r="J11" s="2" t="s">
        <v>1260</v>
      </c>
      <c r="K11" s="2" t="s">
        <v>1260</v>
      </c>
      <c r="L11" s="2" t="s">
        <v>2111</v>
      </c>
    </row>
    <row r="12" spans="1:12" x14ac:dyDescent="0.2">
      <c r="A12" s="2">
        <v>10</v>
      </c>
      <c r="B12" s="3">
        <v>2.1974599999999999E-29</v>
      </c>
      <c r="C12" s="2">
        <v>0.52306589199999998</v>
      </c>
      <c r="D12" s="2">
        <v>0.33900000000000002</v>
      </c>
      <c r="E12" s="2">
        <v>2.1000000000000001E-2</v>
      </c>
      <c r="F12" s="3">
        <v>2.9784300000000001E-25</v>
      </c>
      <c r="G12" s="2" t="s">
        <v>1511</v>
      </c>
      <c r="H12" s="2" t="s">
        <v>2110</v>
      </c>
      <c r="I12" s="2">
        <v>155</v>
      </c>
      <c r="J12" s="2" t="s">
        <v>2109</v>
      </c>
      <c r="K12" s="2" t="s">
        <v>2108</v>
      </c>
      <c r="L12" s="2" t="s">
        <v>2107</v>
      </c>
    </row>
    <row r="13" spans="1:12" x14ac:dyDescent="0.2">
      <c r="A13" s="2">
        <v>11</v>
      </c>
      <c r="B13" s="3">
        <v>1.19437E-28</v>
      </c>
      <c r="C13" s="2">
        <v>2.711598301</v>
      </c>
      <c r="D13" s="2">
        <v>0.66100000000000003</v>
      </c>
      <c r="E13" s="2">
        <v>0.13300000000000001</v>
      </c>
      <c r="F13" s="3">
        <v>1.6188500000000001E-24</v>
      </c>
      <c r="G13" s="2" t="s">
        <v>1511</v>
      </c>
      <c r="H13" s="2" t="s">
        <v>1643</v>
      </c>
      <c r="I13" s="2">
        <v>667</v>
      </c>
      <c r="J13" s="2" t="s">
        <v>1260</v>
      </c>
      <c r="K13" s="2" t="s">
        <v>1260</v>
      </c>
      <c r="L13" s="2" t="s">
        <v>1642</v>
      </c>
    </row>
    <row r="14" spans="1:12" x14ac:dyDescent="0.2">
      <c r="A14" s="2">
        <v>12</v>
      </c>
      <c r="B14" s="3">
        <v>4.4409500000000004E-28</v>
      </c>
      <c r="C14" s="2">
        <v>1.610770155</v>
      </c>
      <c r="D14" s="2">
        <v>0.86399999999999999</v>
      </c>
      <c r="E14" s="2">
        <v>0.28299999999999997</v>
      </c>
      <c r="F14" s="3">
        <v>6.0192599999999998E-24</v>
      </c>
      <c r="G14" s="2" t="s">
        <v>1511</v>
      </c>
      <c r="H14" s="2" t="s">
        <v>687</v>
      </c>
      <c r="I14" s="2">
        <v>629</v>
      </c>
      <c r="J14" s="2" t="s">
        <v>1260</v>
      </c>
      <c r="K14" s="2" t="s">
        <v>1260</v>
      </c>
      <c r="L14" s="2" t="s">
        <v>156</v>
      </c>
    </row>
    <row r="15" spans="1:12" x14ac:dyDescent="0.2">
      <c r="A15" s="2">
        <v>13</v>
      </c>
      <c r="B15" s="3">
        <v>2.0200900000000001E-27</v>
      </c>
      <c r="C15" s="2">
        <v>1.49640496</v>
      </c>
      <c r="D15" s="2">
        <v>0.89800000000000002</v>
      </c>
      <c r="E15" s="2">
        <v>0.33100000000000002</v>
      </c>
      <c r="F15" s="3">
        <v>2.7380300000000002E-23</v>
      </c>
      <c r="G15" s="2" t="s">
        <v>1511</v>
      </c>
      <c r="H15" s="2" t="s">
        <v>590</v>
      </c>
      <c r="I15" s="2">
        <v>224</v>
      </c>
      <c r="J15" s="2" t="s">
        <v>1260</v>
      </c>
      <c r="K15" s="2" t="s">
        <v>1260</v>
      </c>
      <c r="L15" s="2" t="s">
        <v>359</v>
      </c>
    </row>
    <row r="16" spans="1:12" x14ac:dyDescent="0.2">
      <c r="A16" s="2">
        <v>14</v>
      </c>
      <c r="B16" s="3">
        <v>8.3702000000000001E-27</v>
      </c>
      <c r="C16" s="2">
        <v>0.96585592899999995</v>
      </c>
      <c r="D16" s="2">
        <v>0.627</v>
      </c>
      <c r="E16" s="2">
        <v>0.112</v>
      </c>
      <c r="F16" s="3">
        <v>1.1345000000000001E-22</v>
      </c>
      <c r="G16" s="2" t="s">
        <v>1511</v>
      </c>
      <c r="H16" s="2" t="s">
        <v>1615</v>
      </c>
      <c r="I16" s="2">
        <v>288</v>
      </c>
      <c r="J16" s="2" t="s">
        <v>1614</v>
      </c>
      <c r="K16" s="2" t="s">
        <v>1613</v>
      </c>
      <c r="L16" s="2" t="s">
        <v>1612</v>
      </c>
    </row>
    <row r="17" spans="1:12" x14ac:dyDescent="0.2">
      <c r="A17" s="2">
        <v>15</v>
      </c>
      <c r="B17" s="3">
        <v>3.90633E-26</v>
      </c>
      <c r="C17" s="2">
        <v>3.246877724</v>
      </c>
      <c r="D17" s="2">
        <v>0.52500000000000002</v>
      </c>
      <c r="E17" s="2">
        <v>8.2000000000000003E-2</v>
      </c>
      <c r="F17" s="3">
        <v>5.2946400000000004E-22</v>
      </c>
      <c r="G17" s="2" t="s">
        <v>1511</v>
      </c>
      <c r="H17" s="2" t="s">
        <v>1606</v>
      </c>
      <c r="I17" s="2">
        <v>509</v>
      </c>
      <c r="J17" s="2" t="s">
        <v>1260</v>
      </c>
      <c r="K17" s="2" t="s">
        <v>1260</v>
      </c>
      <c r="L17" s="2" t="s">
        <v>1605</v>
      </c>
    </row>
    <row r="18" spans="1:12" x14ac:dyDescent="0.2">
      <c r="A18" s="2">
        <v>16</v>
      </c>
      <c r="B18" s="3">
        <v>7.0081600000000001E-26</v>
      </c>
      <c r="C18" s="2">
        <v>0.66095390099999995</v>
      </c>
      <c r="D18" s="2">
        <v>0.27100000000000002</v>
      </c>
      <c r="E18" s="2">
        <v>1.4E-2</v>
      </c>
      <c r="F18" s="3">
        <v>9.4988599999999993E-22</v>
      </c>
      <c r="G18" s="2" t="s">
        <v>1511</v>
      </c>
      <c r="H18" s="2" t="s">
        <v>2098</v>
      </c>
      <c r="I18" s="2">
        <v>526</v>
      </c>
      <c r="J18" s="2" t="s">
        <v>2097</v>
      </c>
      <c r="K18" s="2" t="s">
        <v>1260</v>
      </c>
      <c r="L18" s="2" t="s">
        <v>2096</v>
      </c>
    </row>
    <row r="19" spans="1:12" x14ac:dyDescent="0.2">
      <c r="A19" s="2">
        <v>17</v>
      </c>
      <c r="B19" s="3">
        <v>7.0959199999999995E-24</v>
      </c>
      <c r="C19" s="2">
        <v>0.58554412899999997</v>
      </c>
      <c r="D19" s="2">
        <v>0.42399999999999999</v>
      </c>
      <c r="E19" s="2">
        <v>5.1999999999999998E-2</v>
      </c>
      <c r="F19" s="3">
        <v>9.6178099999999999E-20</v>
      </c>
      <c r="G19" s="2" t="s">
        <v>1511</v>
      </c>
      <c r="H19" s="2" t="s">
        <v>2104</v>
      </c>
      <c r="I19" s="2">
        <v>433</v>
      </c>
      <c r="J19" s="2" t="s">
        <v>2103</v>
      </c>
      <c r="K19" s="2" t="s">
        <v>1260</v>
      </c>
      <c r="L19" s="2" t="s">
        <v>2102</v>
      </c>
    </row>
    <row r="20" spans="1:12" x14ac:dyDescent="0.2">
      <c r="A20" s="2">
        <v>18</v>
      </c>
      <c r="B20" s="3">
        <v>5.9281599999999995E-23</v>
      </c>
      <c r="C20" s="2">
        <v>1.463835011</v>
      </c>
      <c r="D20" s="2">
        <v>0.86399999999999999</v>
      </c>
      <c r="E20" s="2">
        <v>0.35799999999999998</v>
      </c>
      <c r="F20" s="3">
        <v>8.0350299999999998E-19</v>
      </c>
      <c r="G20" s="2" t="s">
        <v>1511</v>
      </c>
      <c r="H20" s="2" t="s">
        <v>595</v>
      </c>
      <c r="I20" s="2">
        <v>72</v>
      </c>
      <c r="J20" s="2" t="s">
        <v>1631</v>
      </c>
      <c r="K20" s="2" t="s">
        <v>1260</v>
      </c>
      <c r="L20" s="2" t="s">
        <v>434</v>
      </c>
    </row>
    <row r="21" spans="1:12" x14ac:dyDescent="0.2">
      <c r="A21" s="2">
        <v>19</v>
      </c>
      <c r="B21" s="3">
        <v>8.0632800000000003E-23</v>
      </c>
      <c r="C21" s="2">
        <v>1.272159558</v>
      </c>
      <c r="D21" s="2">
        <v>0.81399999999999995</v>
      </c>
      <c r="E21" s="2">
        <v>0.26900000000000002</v>
      </c>
      <c r="F21" s="3">
        <v>1.0929E-18</v>
      </c>
      <c r="G21" s="2" t="s">
        <v>1511</v>
      </c>
      <c r="H21" s="2" t="s">
        <v>628</v>
      </c>
      <c r="I21" s="2">
        <v>2593</v>
      </c>
      <c r="J21" s="2" t="s">
        <v>1260</v>
      </c>
      <c r="K21" s="2" t="s">
        <v>1633</v>
      </c>
      <c r="L21" s="2" t="s">
        <v>536</v>
      </c>
    </row>
    <row r="22" spans="1:12" x14ac:dyDescent="0.2">
      <c r="A22" s="2">
        <v>20</v>
      </c>
      <c r="B22" s="3">
        <v>4.5954199999999995E-22</v>
      </c>
      <c r="C22" s="2">
        <v>1.6022855760000001</v>
      </c>
      <c r="D22" s="2">
        <v>0.94899999999999995</v>
      </c>
      <c r="E22" s="2">
        <v>0.55900000000000005</v>
      </c>
      <c r="F22" s="3">
        <v>6.2286399999999999E-18</v>
      </c>
      <c r="G22" s="2" t="s">
        <v>1511</v>
      </c>
      <c r="H22" s="2" t="s">
        <v>621</v>
      </c>
      <c r="I22" s="2">
        <v>402</v>
      </c>
      <c r="J22" s="2" t="s">
        <v>1560</v>
      </c>
      <c r="K22" s="2" t="s">
        <v>1559</v>
      </c>
      <c r="L22" s="2" t="s">
        <v>145</v>
      </c>
    </row>
    <row r="23" spans="1:12" x14ac:dyDescent="0.2">
      <c r="A23" s="2">
        <v>21</v>
      </c>
      <c r="B23" s="3">
        <v>4.9680000000000003E-20</v>
      </c>
      <c r="C23" s="2">
        <v>0.67138754700000003</v>
      </c>
      <c r="D23" s="2">
        <v>0.52500000000000002</v>
      </c>
      <c r="E23" s="2">
        <v>0.10299999999999999</v>
      </c>
      <c r="F23" s="3">
        <v>6.7336300000000001E-16</v>
      </c>
      <c r="G23" s="2" t="s">
        <v>1511</v>
      </c>
      <c r="H23" s="2" t="s">
        <v>1046</v>
      </c>
      <c r="I23" s="2">
        <v>370</v>
      </c>
      <c r="J23" s="2" t="s">
        <v>1260</v>
      </c>
      <c r="K23" s="2" t="s">
        <v>1568</v>
      </c>
      <c r="L23" s="2" t="s">
        <v>532</v>
      </c>
    </row>
    <row r="24" spans="1:12" x14ac:dyDescent="0.2">
      <c r="A24" s="2">
        <v>22</v>
      </c>
      <c r="B24" s="3">
        <v>7.9529000000000001E-20</v>
      </c>
      <c r="C24" s="2">
        <v>0.49273513400000002</v>
      </c>
      <c r="D24" s="2">
        <v>0.32200000000000001</v>
      </c>
      <c r="E24" s="2">
        <v>3.5000000000000003E-2</v>
      </c>
      <c r="F24" s="3">
        <v>1.0779399999999999E-15</v>
      </c>
      <c r="G24" s="2" t="s">
        <v>1511</v>
      </c>
      <c r="H24" s="2" t="s">
        <v>2175</v>
      </c>
      <c r="I24" s="2">
        <v>401</v>
      </c>
      <c r="J24" s="2" t="s">
        <v>2174</v>
      </c>
      <c r="K24" s="2" t="s">
        <v>1260</v>
      </c>
      <c r="L24" s="2" t="s">
        <v>2173</v>
      </c>
    </row>
    <row r="25" spans="1:12" x14ac:dyDescent="0.2">
      <c r="A25" s="2">
        <v>23</v>
      </c>
      <c r="B25" s="3">
        <v>1.19776E-18</v>
      </c>
      <c r="C25" s="2">
        <v>1.4133866669999999</v>
      </c>
      <c r="D25" s="2">
        <v>0.94899999999999995</v>
      </c>
      <c r="E25" s="2">
        <v>0.71</v>
      </c>
      <c r="F25" s="3">
        <v>1.62344E-14</v>
      </c>
      <c r="G25" s="2" t="s">
        <v>1511</v>
      </c>
      <c r="H25" s="2" t="s">
        <v>625</v>
      </c>
      <c r="I25" s="2">
        <v>263</v>
      </c>
      <c r="J25" s="2" t="s">
        <v>1609</v>
      </c>
      <c r="K25" s="2" t="s">
        <v>1608</v>
      </c>
      <c r="L25" s="2" t="s">
        <v>322</v>
      </c>
    </row>
    <row r="26" spans="1:12" x14ac:dyDescent="0.2">
      <c r="A26" s="2">
        <v>24</v>
      </c>
      <c r="B26" s="3">
        <v>3.0090200000000001E-15</v>
      </c>
      <c r="C26" s="2">
        <v>0.98343023799999996</v>
      </c>
      <c r="D26" s="2">
        <v>0.72899999999999998</v>
      </c>
      <c r="E26" s="2">
        <v>0.33100000000000002</v>
      </c>
      <c r="F26" s="3">
        <v>4.0784200000000001E-11</v>
      </c>
      <c r="G26" s="2" t="s">
        <v>1511</v>
      </c>
      <c r="H26" s="2" t="s">
        <v>662</v>
      </c>
      <c r="I26" s="2">
        <v>500</v>
      </c>
      <c r="J26" s="2" t="s">
        <v>1578</v>
      </c>
      <c r="K26" s="2" t="s">
        <v>1577</v>
      </c>
      <c r="L26" s="2" t="s">
        <v>572</v>
      </c>
    </row>
    <row r="27" spans="1:12" x14ac:dyDescent="0.2">
      <c r="A27" s="2">
        <v>25</v>
      </c>
      <c r="B27" s="3">
        <v>5.16869E-15</v>
      </c>
      <c r="C27" s="2">
        <v>0.98927130799999996</v>
      </c>
      <c r="D27" s="2">
        <v>0.61</v>
      </c>
      <c r="E27" s="2">
        <v>0.185</v>
      </c>
      <c r="F27" s="3">
        <v>7.0056400000000004E-11</v>
      </c>
      <c r="G27" s="2" t="s">
        <v>1511</v>
      </c>
      <c r="H27" s="2" t="s">
        <v>604</v>
      </c>
      <c r="I27" s="2">
        <v>193</v>
      </c>
      <c r="J27" s="2" t="s">
        <v>1626</v>
      </c>
      <c r="K27" s="2" t="s">
        <v>1260</v>
      </c>
      <c r="L27" s="2" t="s">
        <v>541</v>
      </c>
    </row>
    <row r="28" spans="1:12" x14ac:dyDescent="0.2">
      <c r="A28" s="2">
        <v>26</v>
      </c>
      <c r="B28" s="3">
        <v>1.87984E-14</v>
      </c>
      <c r="C28" s="2">
        <v>0.42449124100000002</v>
      </c>
      <c r="D28" s="2">
        <v>0.35599999999999998</v>
      </c>
      <c r="E28" s="2">
        <v>6.4000000000000001E-2</v>
      </c>
      <c r="F28" s="3">
        <v>2.5479399999999999E-10</v>
      </c>
      <c r="G28" s="2" t="s">
        <v>1511</v>
      </c>
      <c r="H28" s="2" t="s">
        <v>725</v>
      </c>
      <c r="I28" s="2">
        <v>184</v>
      </c>
      <c r="J28" s="2" t="s">
        <v>1260</v>
      </c>
      <c r="K28" s="2" t="s">
        <v>1260</v>
      </c>
      <c r="L28" s="2" t="s">
        <v>13</v>
      </c>
    </row>
    <row r="29" spans="1:12" x14ac:dyDescent="0.2">
      <c r="A29" s="2">
        <v>27</v>
      </c>
      <c r="B29" s="3">
        <v>1.7967000000000001E-13</v>
      </c>
      <c r="C29" s="2">
        <v>1.0745732640000001</v>
      </c>
      <c r="D29" s="2">
        <v>0.78</v>
      </c>
      <c r="E29" s="2">
        <v>0.41699999999999998</v>
      </c>
      <c r="F29" s="3">
        <v>2.4352499999999998E-9</v>
      </c>
      <c r="G29" s="2" t="s">
        <v>1511</v>
      </c>
      <c r="H29" s="2" t="s">
        <v>599</v>
      </c>
      <c r="I29" s="2">
        <v>432</v>
      </c>
      <c r="J29" s="2" t="s">
        <v>1598</v>
      </c>
      <c r="K29" s="2" t="s">
        <v>1597</v>
      </c>
      <c r="L29" s="2" t="s">
        <v>402</v>
      </c>
    </row>
    <row r="30" spans="1:12" x14ac:dyDescent="0.2">
      <c r="A30" s="2">
        <v>28</v>
      </c>
      <c r="B30" s="3">
        <v>2.25794E-13</v>
      </c>
      <c r="C30" s="2">
        <v>1.057972425</v>
      </c>
      <c r="D30" s="2">
        <v>0.83099999999999996</v>
      </c>
      <c r="E30" s="2">
        <v>0.47</v>
      </c>
      <c r="F30" s="3">
        <v>3.0604100000000002E-9</v>
      </c>
      <c r="G30" s="2" t="s">
        <v>1511</v>
      </c>
      <c r="H30" s="2" t="s">
        <v>1586</v>
      </c>
      <c r="I30" s="2">
        <v>392</v>
      </c>
      <c r="J30" s="2" t="s">
        <v>1585</v>
      </c>
      <c r="K30" s="2" t="s">
        <v>1584</v>
      </c>
      <c r="L30" s="2" t="s">
        <v>1583</v>
      </c>
    </row>
    <row r="31" spans="1:12" x14ac:dyDescent="0.2">
      <c r="A31" s="2">
        <v>29</v>
      </c>
      <c r="B31" s="3">
        <v>4.1272499999999999E-13</v>
      </c>
      <c r="C31" s="2">
        <v>1.4277826730000001</v>
      </c>
      <c r="D31" s="2">
        <v>0.84699999999999998</v>
      </c>
      <c r="E31" s="2">
        <v>0.60299999999999998</v>
      </c>
      <c r="F31" s="3">
        <v>5.5940700000000003E-9</v>
      </c>
      <c r="G31" s="2" t="s">
        <v>1511</v>
      </c>
      <c r="H31" s="2" t="s">
        <v>622</v>
      </c>
      <c r="I31" s="2">
        <v>150</v>
      </c>
      <c r="J31" s="2" t="s">
        <v>1524</v>
      </c>
      <c r="K31" s="2" t="s">
        <v>1523</v>
      </c>
      <c r="L31" s="2" t="s">
        <v>122</v>
      </c>
    </row>
    <row r="32" spans="1:12" x14ac:dyDescent="0.2">
      <c r="A32" s="2">
        <v>30</v>
      </c>
      <c r="B32" s="3">
        <v>4.3050200000000002E-12</v>
      </c>
      <c r="C32" s="2">
        <v>0.98476702000000005</v>
      </c>
      <c r="D32" s="2">
        <v>0.96599999999999997</v>
      </c>
      <c r="E32" s="2">
        <v>0.81299999999999994</v>
      </c>
      <c r="F32" s="3">
        <v>5.8350200000000001E-8</v>
      </c>
      <c r="G32" s="2" t="s">
        <v>1511</v>
      </c>
      <c r="H32" s="2" t="s">
        <v>627</v>
      </c>
      <c r="I32" s="2">
        <v>128</v>
      </c>
      <c r="J32" s="2" t="s">
        <v>1785</v>
      </c>
      <c r="K32" s="2" t="s">
        <v>1784</v>
      </c>
      <c r="L32" s="2" t="s">
        <v>189</v>
      </c>
    </row>
    <row r="33" spans="1:12" x14ac:dyDescent="0.2">
      <c r="A33" s="2">
        <v>31</v>
      </c>
      <c r="B33" s="3">
        <v>5.5278100000000001E-12</v>
      </c>
      <c r="C33" s="2">
        <v>1.1803979529999999</v>
      </c>
      <c r="D33" s="2">
        <v>0.52500000000000002</v>
      </c>
      <c r="E33" s="2">
        <v>0.16500000000000001</v>
      </c>
      <c r="F33" s="3">
        <v>7.4924000000000003E-8</v>
      </c>
      <c r="G33" s="2" t="s">
        <v>1511</v>
      </c>
      <c r="H33" s="2" t="s">
        <v>1201</v>
      </c>
      <c r="I33" s="2">
        <v>105</v>
      </c>
      <c r="J33" s="2" t="s">
        <v>1260</v>
      </c>
      <c r="K33" s="2" t="s">
        <v>1260</v>
      </c>
      <c r="L33" s="2" t="s">
        <v>13</v>
      </c>
    </row>
    <row r="34" spans="1:12" x14ac:dyDescent="0.2">
      <c r="A34" s="2">
        <v>32</v>
      </c>
      <c r="B34" s="3">
        <v>6.4564699999999999E-12</v>
      </c>
      <c r="C34" s="2">
        <v>1.1031711829999999</v>
      </c>
      <c r="D34" s="2">
        <v>0.72899999999999998</v>
      </c>
      <c r="E34" s="2">
        <v>0.33500000000000002</v>
      </c>
      <c r="F34" s="3">
        <v>8.7510900000000003E-8</v>
      </c>
      <c r="G34" s="2" t="s">
        <v>1511</v>
      </c>
      <c r="H34" s="2" t="s">
        <v>616</v>
      </c>
      <c r="I34" s="2">
        <v>209</v>
      </c>
      <c r="J34" s="2" t="s">
        <v>1260</v>
      </c>
      <c r="K34" s="2" t="s">
        <v>1260</v>
      </c>
      <c r="L34" s="2" t="s">
        <v>560</v>
      </c>
    </row>
    <row r="35" spans="1:12" x14ac:dyDescent="0.2">
      <c r="A35" s="2">
        <v>33</v>
      </c>
      <c r="B35" s="3">
        <v>1.22616E-10</v>
      </c>
      <c r="C35" s="2">
        <v>0.59893956699999995</v>
      </c>
      <c r="D35" s="2">
        <v>0.42399999999999999</v>
      </c>
      <c r="E35" s="2">
        <v>0.11899999999999999</v>
      </c>
      <c r="F35" s="3">
        <v>1.66194E-6</v>
      </c>
      <c r="G35" s="2" t="s">
        <v>1511</v>
      </c>
      <c r="H35" s="2" t="s">
        <v>647</v>
      </c>
      <c r="I35" s="2">
        <v>160</v>
      </c>
      <c r="J35" s="2" t="s">
        <v>1260</v>
      </c>
      <c r="K35" s="2" t="s">
        <v>1260</v>
      </c>
      <c r="L35" s="2" t="s">
        <v>361</v>
      </c>
    </row>
    <row r="36" spans="1:12" x14ac:dyDescent="0.2">
      <c r="A36" s="2">
        <v>34</v>
      </c>
      <c r="B36" s="3">
        <v>1.5177900000000001E-10</v>
      </c>
      <c r="C36" s="2">
        <v>0.86375516900000004</v>
      </c>
      <c r="D36" s="2">
        <v>0.91500000000000004</v>
      </c>
      <c r="E36" s="2">
        <v>0.68200000000000005</v>
      </c>
      <c r="F36" s="3">
        <v>2.0572099999999998E-6</v>
      </c>
      <c r="G36" s="2" t="s">
        <v>1511</v>
      </c>
      <c r="H36" s="2" t="s">
        <v>614</v>
      </c>
      <c r="I36" s="2">
        <v>203</v>
      </c>
      <c r="J36" s="2" t="s">
        <v>1792</v>
      </c>
      <c r="K36" s="2" t="s">
        <v>1791</v>
      </c>
      <c r="L36" s="2" t="s">
        <v>138</v>
      </c>
    </row>
    <row r="37" spans="1:12" x14ac:dyDescent="0.2">
      <c r="A37" s="2">
        <v>35</v>
      </c>
      <c r="B37" s="3">
        <v>2.4478999999999999E-10</v>
      </c>
      <c r="C37" s="2">
        <v>0.88268251499999995</v>
      </c>
      <c r="D37" s="2">
        <v>0.88100000000000001</v>
      </c>
      <c r="E37" s="2">
        <v>0.57599999999999996</v>
      </c>
      <c r="F37" s="3">
        <v>3.3178799999999999E-6</v>
      </c>
      <c r="G37" s="2" t="s">
        <v>1511</v>
      </c>
      <c r="H37" s="2" t="s">
        <v>656</v>
      </c>
      <c r="I37" s="2">
        <v>148</v>
      </c>
      <c r="J37" s="2" t="s">
        <v>1560</v>
      </c>
      <c r="K37" s="2" t="s">
        <v>2076</v>
      </c>
      <c r="L37" s="2" t="s">
        <v>182</v>
      </c>
    </row>
    <row r="38" spans="1:12" x14ac:dyDescent="0.2">
      <c r="A38" s="2">
        <v>36</v>
      </c>
      <c r="B38" s="3">
        <v>2.7086099999999999E-10</v>
      </c>
      <c r="C38" s="2">
        <v>1.061987411</v>
      </c>
      <c r="D38" s="2">
        <v>0.84699999999999998</v>
      </c>
      <c r="E38" s="2">
        <v>0.63800000000000001</v>
      </c>
      <c r="F38" s="3">
        <v>3.6712499999999998E-6</v>
      </c>
      <c r="G38" s="2" t="s">
        <v>1511</v>
      </c>
      <c r="H38" s="2" t="s">
        <v>626</v>
      </c>
      <c r="I38" s="2">
        <v>175</v>
      </c>
      <c r="J38" s="2" t="s">
        <v>2092</v>
      </c>
      <c r="K38" s="2" t="s">
        <v>2091</v>
      </c>
      <c r="L38" s="2" t="s">
        <v>151</v>
      </c>
    </row>
    <row r="39" spans="1:12" x14ac:dyDescent="0.2">
      <c r="A39" s="2">
        <v>37</v>
      </c>
      <c r="B39" s="3">
        <v>2.8909900000000001E-10</v>
      </c>
      <c r="C39" s="2">
        <v>0.65744436500000003</v>
      </c>
      <c r="D39" s="2">
        <v>0.79700000000000004</v>
      </c>
      <c r="E39" s="2">
        <v>0.41599999999999998</v>
      </c>
      <c r="F39" s="3">
        <v>3.9184499999999997E-6</v>
      </c>
      <c r="G39" s="2" t="s">
        <v>1511</v>
      </c>
      <c r="H39" s="2" t="s">
        <v>659</v>
      </c>
      <c r="I39" s="2">
        <v>213</v>
      </c>
      <c r="J39" s="2" t="s">
        <v>1560</v>
      </c>
      <c r="K39" s="2" t="s">
        <v>2199</v>
      </c>
      <c r="L39" s="2" t="s">
        <v>441</v>
      </c>
    </row>
    <row r="40" spans="1:12" x14ac:dyDescent="0.2">
      <c r="A40" s="2">
        <v>38</v>
      </c>
      <c r="B40" s="3">
        <v>3.2188099999999999E-10</v>
      </c>
      <c r="C40" s="2">
        <v>0.91572704599999999</v>
      </c>
      <c r="D40" s="2">
        <v>0.91500000000000004</v>
      </c>
      <c r="E40" s="2">
        <v>0.73099999999999998</v>
      </c>
      <c r="F40" s="3">
        <v>4.3627800000000003E-6</v>
      </c>
      <c r="G40" s="2" t="s">
        <v>1511</v>
      </c>
      <c r="H40" s="2" t="s">
        <v>620</v>
      </c>
      <c r="I40" s="2">
        <v>211</v>
      </c>
      <c r="J40" s="2" t="s">
        <v>2035</v>
      </c>
      <c r="K40" s="2" t="s">
        <v>2034</v>
      </c>
      <c r="L40" s="2" t="s">
        <v>129</v>
      </c>
    </row>
    <row r="41" spans="1:12" x14ac:dyDescent="0.2">
      <c r="A41" s="2">
        <v>39</v>
      </c>
      <c r="B41" s="3">
        <v>8.8720300000000002E-10</v>
      </c>
      <c r="C41" s="2">
        <v>0.70435062900000001</v>
      </c>
      <c r="D41" s="2">
        <v>0.83099999999999996</v>
      </c>
      <c r="E41" s="2">
        <v>0.498</v>
      </c>
      <c r="F41" s="3">
        <v>1.20252E-5</v>
      </c>
      <c r="G41" s="2" t="s">
        <v>1511</v>
      </c>
      <c r="H41" s="2" t="s">
        <v>1123</v>
      </c>
      <c r="I41" s="2">
        <v>186</v>
      </c>
      <c r="J41" s="2" t="s">
        <v>2083</v>
      </c>
      <c r="K41" s="2" t="s">
        <v>2082</v>
      </c>
      <c r="L41" s="2" t="s">
        <v>141</v>
      </c>
    </row>
    <row r="42" spans="1:12" x14ac:dyDescent="0.2">
      <c r="A42" s="2">
        <v>40</v>
      </c>
      <c r="B42" s="3">
        <v>1.1421100000000001E-9</v>
      </c>
      <c r="C42" s="2">
        <v>0.84380883399999995</v>
      </c>
      <c r="D42" s="2">
        <v>0.98299999999999998</v>
      </c>
      <c r="E42" s="2">
        <v>0.89700000000000002</v>
      </c>
      <c r="F42" s="3">
        <v>1.5480100000000001E-5</v>
      </c>
      <c r="G42" s="2" t="s">
        <v>1511</v>
      </c>
      <c r="H42" s="2" t="s">
        <v>633</v>
      </c>
      <c r="I42" s="2">
        <v>138</v>
      </c>
      <c r="J42" s="2" t="s">
        <v>1560</v>
      </c>
      <c r="K42" s="2" t="s">
        <v>2074</v>
      </c>
      <c r="L42" s="2" t="s">
        <v>121</v>
      </c>
    </row>
    <row r="43" spans="1:12" x14ac:dyDescent="0.2">
      <c r="A43" s="2">
        <v>41</v>
      </c>
      <c r="B43" s="3">
        <v>1.2219499999999999E-9</v>
      </c>
      <c r="C43" s="2">
        <v>0.88567951</v>
      </c>
      <c r="D43" s="2">
        <v>0.88100000000000001</v>
      </c>
      <c r="E43" s="2">
        <v>0.621</v>
      </c>
      <c r="F43" s="3">
        <v>1.6562299999999999E-5</v>
      </c>
      <c r="G43" s="2" t="s">
        <v>1511</v>
      </c>
      <c r="H43" s="2" t="s">
        <v>640</v>
      </c>
      <c r="I43" s="2">
        <v>226</v>
      </c>
      <c r="J43" s="2" t="s">
        <v>2033</v>
      </c>
      <c r="K43" s="2" t="s">
        <v>2032</v>
      </c>
      <c r="L43" s="2" t="s">
        <v>128</v>
      </c>
    </row>
    <row r="44" spans="1:12" x14ac:dyDescent="0.2">
      <c r="A44" s="2">
        <v>42</v>
      </c>
      <c r="B44" s="3">
        <v>1.3081000000000001E-9</v>
      </c>
      <c r="C44" s="2">
        <v>0.91742418299999995</v>
      </c>
      <c r="D44" s="2">
        <v>0.78</v>
      </c>
      <c r="E44" s="2">
        <v>0.47899999999999998</v>
      </c>
      <c r="F44" s="3">
        <v>1.7730000000000001E-5</v>
      </c>
      <c r="G44" s="2" t="s">
        <v>1511</v>
      </c>
      <c r="H44" s="2" t="s">
        <v>1109</v>
      </c>
      <c r="I44" s="2">
        <v>114</v>
      </c>
      <c r="J44" s="2" t="s">
        <v>1560</v>
      </c>
      <c r="K44" s="2" t="s">
        <v>2030</v>
      </c>
      <c r="L44" s="2" t="s">
        <v>146</v>
      </c>
    </row>
    <row r="45" spans="1:12" x14ac:dyDescent="0.2">
      <c r="A45" s="2">
        <v>43</v>
      </c>
      <c r="B45" s="3">
        <v>1.7947300000000001E-9</v>
      </c>
      <c r="C45" s="2">
        <v>0.62260223800000003</v>
      </c>
      <c r="D45" s="2">
        <v>0.55900000000000005</v>
      </c>
      <c r="E45" s="2">
        <v>0.23799999999999999</v>
      </c>
      <c r="F45" s="3">
        <v>2.43257E-5</v>
      </c>
      <c r="G45" s="2" t="s">
        <v>1511</v>
      </c>
      <c r="H45" s="2" t="s">
        <v>2146</v>
      </c>
      <c r="I45" s="2">
        <v>476</v>
      </c>
      <c r="J45" s="2" t="s">
        <v>2145</v>
      </c>
      <c r="K45" s="2" t="s">
        <v>2144</v>
      </c>
      <c r="L45" s="2" t="s">
        <v>2143</v>
      </c>
    </row>
    <row r="46" spans="1:12" x14ac:dyDescent="0.2">
      <c r="A46" s="2">
        <v>44</v>
      </c>
      <c r="B46" s="3">
        <v>2.18785E-9</v>
      </c>
      <c r="C46" s="2">
        <v>0.89351566999999998</v>
      </c>
      <c r="D46" s="2">
        <v>0.94899999999999995</v>
      </c>
      <c r="E46" s="2">
        <v>0.81599999999999995</v>
      </c>
      <c r="F46" s="3">
        <v>2.9654100000000001E-5</v>
      </c>
      <c r="G46" s="2" t="s">
        <v>1511</v>
      </c>
      <c r="H46" s="2" t="s">
        <v>607</v>
      </c>
      <c r="I46" s="2">
        <v>218</v>
      </c>
      <c r="J46" s="2" t="s">
        <v>1560</v>
      </c>
      <c r="K46" s="2" t="s">
        <v>2089</v>
      </c>
      <c r="L46" s="2" t="s">
        <v>186</v>
      </c>
    </row>
    <row r="47" spans="1:12" x14ac:dyDescent="0.2">
      <c r="A47" s="2">
        <v>45</v>
      </c>
      <c r="B47" s="3">
        <v>2.7744400000000002E-9</v>
      </c>
      <c r="C47" s="2">
        <v>0.67292305500000005</v>
      </c>
      <c r="D47" s="2">
        <v>0.59299999999999997</v>
      </c>
      <c r="E47" s="2">
        <v>0.26400000000000001</v>
      </c>
      <c r="F47" s="3">
        <v>3.7604800000000003E-5</v>
      </c>
      <c r="G47" s="2" t="s">
        <v>1511</v>
      </c>
      <c r="H47" s="2" t="s">
        <v>940</v>
      </c>
      <c r="I47" s="2">
        <v>366</v>
      </c>
      <c r="J47" s="2" t="s">
        <v>1571</v>
      </c>
      <c r="K47" s="2" t="s">
        <v>1570</v>
      </c>
      <c r="L47" s="2" t="s">
        <v>197</v>
      </c>
    </row>
    <row r="48" spans="1:12" x14ac:dyDescent="0.2">
      <c r="A48" s="2">
        <v>46</v>
      </c>
      <c r="B48" s="3">
        <v>3.17595E-9</v>
      </c>
      <c r="C48" s="2">
        <v>0.48708325000000002</v>
      </c>
      <c r="D48" s="2">
        <v>0.32200000000000001</v>
      </c>
      <c r="E48" s="2">
        <v>8.3000000000000004E-2</v>
      </c>
      <c r="F48" s="3">
        <v>4.3046800000000003E-5</v>
      </c>
      <c r="G48" s="2" t="s">
        <v>1511</v>
      </c>
      <c r="H48" s="2" t="s">
        <v>650</v>
      </c>
      <c r="I48" s="2">
        <v>115</v>
      </c>
      <c r="J48" s="2" t="s">
        <v>1260</v>
      </c>
      <c r="K48" s="2" t="s">
        <v>1260</v>
      </c>
      <c r="L48" s="2" t="s">
        <v>13</v>
      </c>
    </row>
    <row r="49" spans="1:12" x14ac:dyDescent="0.2">
      <c r="A49" s="2">
        <v>47</v>
      </c>
      <c r="B49" s="3">
        <v>4.4026699999999996E-9</v>
      </c>
      <c r="C49" s="2">
        <v>0.930582888</v>
      </c>
      <c r="D49" s="2">
        <v>0.96599999999999997</v>
      </c>
      <c r="E49" s="2">
        <v>0.84399999999999997</v>
      </c>
      <c r="F49" s="3">
        <v>5.9673799999999998E-5</v>
      </c>
      <c r="G49" s="2" t="s">
        <v>1511</v>
      </c>
      <c r="H49" s="2" t="s">
        <v>611</v>
      </c>
      <c r="I49" s="2">
        <v>137</v>
      </c>
      <c r="J49" s="2" t="s">
        <v>1560</v>
      </c>
      <c r="K49" s="2" t="s">
        <v>1815</v>
      </c>
      <c r="L49" s="2" t="s">
        <v>126</v>
      </c>
    </row>
    <row r="50" spans="1:12" x14ac:dyDescent="0.2">
      <c r="A50" s="2">
        <v>48</v>
      </c>
      <c r="B50" s="3">
        <v>4.4106300000000001E-8</v>
      </c>
      <c r="C50" s="2">
        <v>0.75819372100000004</v>
      </c>
      <c r="D50" s="2">
        <v>0.81399999999999995</v>
      </c>
      <c r="E50" s="2">
        <v>0.51100000000000001</v>
      </c>
      <c r="F50" s="2">
        <v>5.9781600000000004E-4</v>
      </c>
      <c r="G50" s="2" t="s">
        <v>1511</v>
      </c>
      <c r="H50" s="2" t="s">
        <v>651</v>
      </c>
      <c r="I50" s="2">
        <v>344</v>
      </c>
      <c r="J50" s="2" t="s">
        <v>1799</v>
      </c>
      <c r="K50" s="2" t="s">
        <v>1798</v>
      </c>
      <c r="L50" s="2" t="s">
        <v>134</v>
      </c>
    </row>
    <row r="51" spans="1:12" x14ac:dyDescent="0.2">
      <c r="A51" s="2">
        <v>49</v>
      </c>
      <c r="B51" s="3">
        <v>6.8026099999999995E-8</v>
      </c>
      <c r="C51" s="2">
        <v>0.79363059700000005</v>
      </c>
      <c r="D51" s="2">
        <v>0.91500000000000004</v>
      </c>
      <c r="E51" s="2">
        <v>0.76100000000000001</v>
      </c>
      <c r="F51" s="2">
        <v>9.2202500000000004E-4</v>
      </c>
      <c r="G51" s="2" t="s">
        <v>1511</v>
      </c>
      <c r="H51" s="2" t="s">
        <v>629</v>
      </c>
      <c r="I51" s="2">
        <v>84</v>
      </c>
      <c r="J51" s="2" t="s">
        <v>1651</v>
      </c>
      <c r="K51" s="2" t="s">
        <v>2063</v>
      </c>
      <c r="L51" s="2" t="s">
        <v>127</v>
      </c>
    </row>
    <row r="52" spans="1:12" x14ac:dyDescent="0.2">
      <c r="A52" s="2">
        <v>50</v>
      </c>
      <c r="B52" s="3">
        <v>6.9337299999999997E-8</v>
      </c>
      <c r="C52" s="2">
        <v>0.62165806700000004</v>
      </c>
      <c r="D52" s="2">
        <v>0.67800000000000005</v>
      </c>
      <c r="E52" s="2">
        <v>0.38</v>
      </c>
      <c r="F52" s="2">
        <v>9.3979700000000003E-4</v>
      </c>
      <c r="G52" s="2" t="s">
        <v>1511</v>
      </c>
      <c r="H52" s="2" t="s">
        <v>2142</v>
      </c>
      <c r="I52" s="2">
        <v>398</v>
      </c>
      <c r="J52" s="2" t="s">
        <v>2141</v>
      </c>
      <c r="K52" s="2" t="s">
        <v>2140</v>
      </c>
      <c r="L52" s="2" t="s">
        <v>2139</v>
      </c>
    </row>
    <row r="53" spans="1:12" x14ac:dyDescent="0.2">
      <c r="A53" s="2">
        <v>51</v>
      </c>
      <c r="B53" s="3">
        <v>7.0242800000000005E-8</v>
      </c>
      <c r="C53" s="2">
        <v>0.83614586400000002</v>
      </c>
      <c r="D53" s="2">
        <v>0.89800000000000002</v>
      </c>
      <c r="E53" s="2">
        <v>0.69699999999999995</v>
      </c>
      <c r="F53" s="2">
        <v>9.5207199999999999E-4</v>
      </c>
      <c r="G53" s="2" t="s">
        <v>1511</v>
      </c>
      <c r="H53" s="2" t="s">
        <v>658</v>
      </c>
      <c r="I53" s="2">
        <v>69</v>
      </c>
      <c r="J53" s="2" t="s">
        <v>1796</v>
      </c>
      <c r="K53" s="2" t="s">
        <v>1795</v>
      </c>
      <c r="L53" s="2" t="s">
        <v>144</v>
      </c>
    </row>
    <row r="54" spans="1:12" x14ac:dyDescent="0.2">
      <c r="A54" s="2">
        <v>52</v>
      </c>
      <c r="B54" s="3">
        <v>9.3299999999999995E-8</v>
      </c>
      <c r="C54" s="2">
        <v>0.82566193200000004</v>
      </c>
      <c r="D54" s="2">
        <v>0.93200000000000005</v>
      </c>
      <c r="E54" s="2">
        <v>0.69</v>
      </c>
      <c r="F54" s="2">
        <v>1.2645880000000001E-3</v>
      </c>
      <c r="G54" s="2" t="s">
        <v>1511</v>
      </c>
      <c r="H54" s="2" t="s">
        <v>617</v>
      </c>
      <c r="I54" s="2">
        <v>280</v>
      </c>
      <c r="J54" s="2" t="s">
        <v>1794</v>
      </c>
      <c r="K54" s="2" t="s">
        <v>1793</v>
      </c>
      <c r="L54" s="2" t="s">
        <v>124</v>
      </c>
    </row>
    <row r="55" spans="1:12" x14ac:dyDescent="0.2">
      <c r="A55" s="2">
        <v>53</v>
      </c>
      <c r="B55" s="3">
        <v>1.1257900000000001E-7</v>
      </c>
      <c r="C55" s="2">
        <v>0.586401069</v>
      </c>
      <c r="D55" s="2">
        <v>0.59299999999999997</v>
      </c>
      <c r="E55" s="2">
        <v>0.28100000000000003</v>
      </c>
      <c r="F55" s="2">
        <v>1.5258940000000001E-3</v>
      </c>
      <c r="G55" s="2" t="s">
        <v>1511</v>
      </c>
      <c r="H55" s="2" t="s">
        <v>1540</v>
      </c>
      <c r="I55" s="2">
        <v>256</v>
      </c>
      <c r="J55" s="2" t="s">
        <v>1260</v>
      </c>
      <c r="K55" s="2" t="s">
        <v>1260</v>
      </c>
      <c r="L55" s="2" t="s">
        <v>1539</v>
      </c>
    </row>
    <row r="56" spans="1:12" x14ac:dyDescent="0.2">
      <c r="A56" s="2">
        <v>54</v>
      </c>
      <c r="B56" s="3">
        <v>2.76369E-7</v>
      </c>
      <c r="C56" s="2">
        <v>0.44252960899999999</v>
      </c>
      <c r="D56" s="2">
        <v>0.40699999999999997</v>
      </c>
      <c r="E56" s="2">
        <v>0.153</v>
      </c>
      <c r="F56" s="2">
        <v>3.7459110000000002E-3</v>
      </c>
      <c r="G56" s="2" t="s">
        <v>1511</v>
      </c>
      <c r="H56" s="2" t="s">
        <v>2327</v>
      </c>
      <c r="I56" s="2">
        <v>895</v>
      </c>
      <c r="J56" s="2" t="s">
        <v>2326</v>
      </c>
      <c r="K56" s="2" t="s">
        <v>2325</v>
      </c>
      <c r="L56" s="2" t="s">
        <v>2324</v>
      </c>
    </row>
    <row r="57" spans="1:12" x14ac:dyDescent="0.2">
      <c r="A57" s="2">
        <v>55</v>
      </c>
      <c r="B57" s="3">
        <v>3.1629900000000002E-7</v>
      </c>
      <c r="C57" s="2">
        <v>0.76883647200000005</v>
      </c>
      <c r="D57" s="2">
        <v>0.83099999999999996</v>
      </c>
      <c r="E57" s="2">
        <v>0.70699999999999996</v>
      </c>
      <c r="F57" s="2">
        <v>4.2871159999999997E-3</v>
      </c>
      <c r="G57" s="2" t="s">
        <v>1511</v>
      </c>
      <c r="H57" s="2" t="s">
        <v>637</v>
      </c>
      <c r="I57" s="2">
        <v>207</v>
      </c>
      <c r="J57" s="2" t="s">
        <v>1560</v>
      </c>
      <c r="K57" s="2" t="s">
        <v>2071</v>
      </c>
      <c r="L57" s="2" t="s">
        <v>140</v>
      </c>
    </row>
    <row r="58" spans="1:12" x14ac:dyDescent="0.2">
      <c r="A58" s="2">
        <v>56</v>
      </c>
      <c r="B58" s="3">
        <v>3.5172799999999998E-7</v>
      </c>
      <c r="C58" s="2">
        <v>0.74724066</v>
      </c>
      <c r="D58" s="2">
        <v>0.91500000000000004</v>
      </c>
      <c r="E58" s="2">
        <v>0.77400000000000002</v>
      </c>
      <c r="F58" s="2">
        <v>4.7673259999999997E-3</v>
      </c>
      <c r="G58" s="2" t="s">
        <v>1511</v>
      </c>
      <c r="H58" s="2" t="s">
        <v>619</v>
      </c>
      <c r="I58" s="2">
        <v>260</v>
      </c>
      <c r="J58" s="2" t="s">
        <v>1560</v>
      </c>
      <c r="K58" s="2" t="s">
        <v>2064</v>
      </c>
      <c r="L58" s="2" t="s">
        <v>150</v>
      </c>
    </row>
    <row r="59" spans="1:12" x14ac:dyDescent="0.2">
      <c r="A59" s="2">
        <v>57</v>
      </c>
      <c r="B59" s="3">
        <v>4.0568400000000002E-7</v>
      </c>
      <c r="C59" s="2">
        <v>0.86626976499999997</v>
      </c>
      <c r="D59" s="2">
        <v>0.83099999999999996</v>
      </c>
      <c r="E59" s="2">
        <v>0.74299999999999999</v>
      </c>
      <c r="F59" s="2">
        <v>5.4986360000000003E-3</v>
      </c>
      <c r="G59" s="2" t="s">
        <v>1511</v>
      </c>
      <c r="H59" s="2" t="s">
        <v>685</v>
      </c>
      <c r="I59" s="2">
        <v>284</v>
      </c>
      <c r="J59" s="2" t="s">
        <v>1260</v>
      </c>
      <c r="K59" s="2" t="s">
        <v>1797</v>
      </c>
      <c r="L59" s="2" t="s">
        <v>546</v>
      </c>
    </row>
    <row r="60" spans="1:12" x14ac:dyDescent="0.2">
      <c r="A60" s="2">
        <v>58</v>
      </c>
      <c r="B60" s="3">
        <v>5.2756999999999995E-7</v>
      </c>
      <c r="C60" s="2">
        <v>0.88265232699999996</v>
      </c>
      <c r="D60" s="2">
        <v>0.86399999999999999</v>
      </c>
      <c r="E60" s="2">
        <v>0.77400000000000002</v>
      </c>
      <c r="F60" s="2">
        <v>7.150684E-3</v>
      </c>
      <c r="G60" s="2" t="s">
        <v>1511</v>
      </c>
      <c r="H60" s="2" t="s">
        <v>603</v>
      </c>
      <c r="I60" s="2">
        <v>289</v>
      </c>
      <c r="J60" s="2" t="s">
        <v>1799</v>
      </c>
      <c r="K60" s="2" t="s">
        <v>2088</v>
      </c>
      <c r="L60" s="2" t="s">
        <v>149</v>
      </c>
    </row>
    <row r="61" spans="1:12" x14ac:dyDescent="0.2">
      <c r="A61" s="2">
        <v>59</v>
      </c>
      <c r="B61" s="3">
        <v>5.7300099999999998E-7</v>
      </c>
      <c r="C61" s="2">
        <v>0.94127125700000003</v>
      </c>
      <c r="D61" s="2">
        <v>0.30499999999999999</v>
      </c>
      <c r="E61" s="2">
        <v>9.9000000000000005E-2</v>
      </c>
      <c r="F61" s="2">
        <v>7.7664580000000004E-3</v>
      </c>
      <c r="G61" s="2" t="s">
        <v>1511</v>
      </c>
      <c r="H61" s="2" t="s">
        <v>2480</v>
      </c>
      <c r="I61" s="2">
        <v>294</v>
      </c>
      <c r="J61" s="2" t="s">
        <v>1260</v>
      </c>
      <c r="K61" s="2" t="s">
        <v>1260</v>
      </c>
      <c r="L61" s="2" t="s">
        <v>2479</v>
      </c>
    </row>
    <row r="62" spans="1:12" x14ac:dyDescent="0.2">
      <c r="A62" s="2">
        <v>60</v>
      </c>
      <c r="B62" s="3">
        <v>5.8306499999999996E-7</v>
      </c>
      <c r="C62" s="2">
        <v>0.59240263400000004</v>
      </c>
      <c r="D62" s="2">
        <v>0.45800000000000002</v>
      </c>
      <c r="E62" s="2">
        <v>0.192</v>
      </c>
      <c r="F62" s="2">
        <v>7.9028689999999999E-3</v>
      </c>
      <c r="G62" s="2" t="s">
        <v>1511</v>
      </c>
      <c r="H62" s="2" t="s">
        <v>1575</v>
      </c>
      <c r="I62" s="2">
        <v>442</v>
      </c>
      <c r="J62" s="2" t="s">
        <v>1260</v>
      </c>
      <c r="K62" s="2" t="s">
        <v>1260</v>
      </c>
      <c r="L62" s="2" t="s">
        <v>517</v>
      </c>
    </row>
    <row r="63" spans="1:12" x14ac:dyDescent="0.2">
      <c r="A63" s="2">
        <v>61</v>
      </c>
      <c r="B63" s="3">
        <v>7.3205000000000005E-7</v>
      </c>
      <c r="C63" s="2">
        <v>0.55534668700000001</v>
      </c>
      <c r="D63" s="2">
        <v>0.96599999999999997</v>
      </c>
      <c r="E63" s="2">
        <v>0.82199999999999995</v>
      </c>
      <c r="F63" s="2">
        <v>9.9222100000000008E-3</v>
      </c>
      <c r="G63" s="2" t="s">
        <v>1511</v>
      </c>
      <c r="H63" s="2" t="s">
        <v>609</v>
      </c>
      <c r="I63" s="2">
        <v>2023</v>
      </c>
      <c r="J63" s="2" t="s">
        <v>2148</v>
      </c>
      <c r="K63" s="2" t="s">
        <v>2147</v>
      </c>
      <c r="L63" s="2" t="s">
        <v>433</v>
      </c>
    </row>
    <row r="64" spans="1:12" x14ac:dyDescent="0.2">
      <c r="A64" s="2">
        <v>62</v>
      </c>
      <c r="B64" s="3">
        <v>8.4743599999999997E-7</v>
      </c>
      <c r="C64" s="2">
        <v>0.57699104899999998</v>
      </c>
      <c r="D64" s="2">
        <v>0.64400000000000002</v>
      </c>
      <c r="E64" s="2">
        <v>0.371</v>
      </c>
      <c r="F64" s="2">
        <v>1.1486148999999999E-2</v>
      </c>
      <c r="G64" s="2" t="s">
        <v>1511</v>
      </c>
      <c r="H64" s="2" t="s">
        <v>660</v>
      </c>
      <c r="I64" s="2">
        <v>153</v>
      </c>
      <c r="J64" s="2" t="s">
        <v>1560</v>
      </c>
      <c r="K64" s="2" t="s">
        <v>1781</v>
      </c>
      <c r="L64" s="2" t="s">
        <v>571</v>
      </c>
    </row>
    <row r="65" spans="1:12" x14ac:dyDescent="0.2">
      <c r="A65" s="2">
        <v>63</v>
      </c>
      <c r="B65" s="3">
        <v>1.0532200000000001E-6</v>
      </c>
      <c r="C65" s="2">
        <v>0.47907722699999999</v>
      </c>
      <c r="D65" s="2">
        <v>0.49199999999999999</v>
      </c>
      <c r="E65" s="2">
        <v>0.221</v>
      </c>
      <c r="F65" s="2">
        <v>1.4275352E-2</v>
      </c>
      <c r="G65" s="2" t="s">
        <v>1511</v>
      </c>
      <c r="H65" s="2" t="s">
        <v>2478</v>
      </c>
      <c r="I65" s="2">
        <v>100</v>
      </c>
      <c r="J65" s="2" t="s">
        <v>1560</v>
      </c>
      <c r="K65" s="2" t="s">
        <v>2477</v>
      </c>
      <c r="L65" s="2" t="s">
        <v>2476</v>
      </c>
    </row>
    <row r="66" spans="1:12" x14ac:dyDescent="0.2">
      <c r="A66" s="2">
        <v>64</v>
      </c>
      <c r="B66" s="3">
        <v>1.1528800000000001E-6</v>
      </c>
      <c r="C66" s="2">
        <v>0.612423834</v>
      </c>
      <c r="D66" s="2">
        <v>0.88100000000000001</v>
      </c>
      <c r="E66" s="2">
        <v>0.65900000000000003</v>
      </c>
      <c r="F66" s="2">
        <v>1.5626106000000001E-2</v>
      </c>
      <c r="G66" s="2" t="s">
        <v>1511</v>
      </c>
      <c r="H66" s="2" t="s">
        <v>618</v>
      </c>
      <c r="I66" s="2">
        <v>56</v>
      </c>
      <c r="J66" s="2" t="s">
        <v>1260</v>
      </c>
      <c r="K66" s="2" t="s">
        <v>1260</v>
      </c>
      <c r="L66" s="2" t="s">
        <v>13</v>
      </c>
    </row>
    <row r="67" spans="1:12" x14ac:dyDescent="0.2">
      <c r="A67" s="2">
        <v>65</v>
      </c>
      <c r="B67" s="3">
        <v>1.5182900000000001E-6</v>
      </c>
      <c r="C67" s="2">
        <v>0.61804666500000005</v>
      </c>
      <c r="D67" s="2">
        <v>0.81399999999999995</v>
      </c>
      <c r="E67" s="2">
        <v>0.57999999999999996</v>
      </c>
      <c r="F67" s="2">
        <v>2.0578848E-2</v>
      </c>
      <c r="G67" s="2" t="s">
        <v>1511</v>
      </c>
      <c r="H67" s="2" t="s">
        <v>653</v>
      </c>
      <c r="I67" s="2">
        <v>92</v>
      </c>
      <c r="J67" s="2" t="s">
        <v>1560</v>
      </c>
      <c r="K67" s="2" t="s">
        <v>2164</v>
      </c>
      <c r="L67" s="2" t="s">
        <v>183</v>
      </c>
    </row>
    <row r="68" spans="1:12" x14ac:dyDescent="0.2">
      <c r="A68" s="2">
        <v>66</v>
      </c>
      <c r="B68" s="3">
        <v>3.7785599999999999E-6</v>
      </c>
      <c r="C68" s="2">
        <v>0.60827197</v>
      </c>
      <c r="D68" s="2">
        <v>0.69499999999999995</v>
      </c>
      <c r="E68" s="2">
        <v>0.437</v>
      </c>
      <c r="F68" s="2">
        <v>5.1214622000000001E-2</v>
      </c>
      <c r="G68" s="2" t="s">
        <v>1511</v>
      </c>
      <c r="H68" s="2" t="s">
        <v>673</v>
      </c>
      <c r="I68" s="2">
        <v>141</v>
      </c>
      <c r="J68" s="2" t="s">
        <v>1560</v>
      </c>
      <c r="K68" s="2" t="s">
        <v>2208</v>
      </c>
      <c r="L68" s="2" t="s">
        <v>578</v>
      </c>
    </row>
    <row r="69" spans="1:12" x14ac:dyDescent="0.2">
      <c r="A69" s="2">
        <v>67</v>
      </c>
      <c r="B69" s="3">
        <v>4.5730400000000003E-6</v>
      </c>
      <c r="C69" s="2">
        <v>0.58478015100000003</v>
      </c>
      <c r="D69" s="2">
        <v>0.84699999999999998</v>
      </c>
      <c r="E69" s="2">
        <v>0.58099999999999996</v>
      </c>
      <c r="F69" s="2">
        <v>6.1983007E-2</v>
      </c>
      <c r="G69" s="2" t="s">
        <v>1511</v>
      </c>
      <c r="H69" s="2" t="s">
        <v>814</v>
      </c>
      <c r="I69" s="2">
        <v>376</v>
      </c>
      <c r="J69" s="2" t="s">
        <v>1787</v>
      </c>
      <c r="K69" s="2" t="s">
        <v>1277</v>
      </c>
      <c r="L69" s="2" t="s">
        <v>439</v>
      </c>
    </row>
    <row r="70" spans="1:12" x14ac:dyDescent="0.2">
      <c r="A70" s="2">
        <v>68</v>
      </c>
      <c r="B70" s="3">
        <v>4.6329000000000001E-6</v>
      </c>
      <c r="C70" s="2">
        <v>0.67368729900000002</v>
      </c>
      <c r="D70" s="2">
        <v>0.78</v>
      </c>
      <c r="E70" s="2">
        <v>0.57999999999999996</v>
      </c>
      <c r="F70" s="2">
        <v>6.2794375999999999E-2</v>
      </c>
      <c r="G70" s="2" t="s">
        <v>1511</v>
      </c>
      <c r="H70" s="2" t="s">
        <v>957</v>
      </c>
      <c r="I70" s="2">
        <v>551</v>
      </c>
      <c r="J70" s="2" t="s">
        <v>2475</v>
      </c>
      <c r="K70" s="2" t="s">
        <v>2474</v>
      </c>
      <c r="L70" s="2" t="s">
        <v>274</v>
      </c>
    </row>
    <row r="71" spans="1:12" x14ac:dyDescent="0.2">
      <c r="A71" s="2">
        <v>69</v>
      </c>
      <c r="B71" s="3">
        <v>5.3769600000000001E-6</v>
      </c>
      <c r="C71" s="2">
        <v>0.47610246099999998</v>
      </c>
      <c r="D71" s="2">
        <v>0.76300000000000001</v>
      </c>
      <c r="E71" s="2">
        <v>0.47499999999999998</v>
      </c>
      <c r="F71" s="2">
        <v>7.2879318999999998E-2</v>
      </c>
      <c r="G71" s="2" t="s">
        <v>1511</v>
      </c>
      <c r="H71" s="2" t="s">
        <v>1193</v>
      </c>
      <c r="I71" s="2">
        <v>201</v>
      </c>
      <c r="J71" s="2" t="s">
        <v>1260</v>
      </c>
      <c r="K71" s="2" t="s">
        <v>1526</v>
      </c>
      <c r="L71" s="2" t="s">
        <v>98</v>
      </c>
    </row>
    <row r="72" spans="1:12" x14ac:dyDescent="0.2">
      <c r="A72" s="2">
        <v>70</v>
      </c>
      <c r="B72" s="3">
        <v>6.6786800000000004E-6</v>
      </c>
      <c r="C72" s="2">
        <v>1.5546405480000001</v>
      </c>
      <c r="D72" s="2">
        <v>0.254</v>
      </c>
      <c r="E72" s="2">
        <v>8.1000000000000003E-2</v>
      </c>
      <c r="F72" s="2">
        <v>9.0522873000000004E-2</v>
      </c>
      <c r="G72" s="2" t="s">
        <v>1511</v>
      </c>
      <c r="H72" s="2" t="s">
        <v>1590</v>
      </c>
      <c r="I72" s="2">
        <v>1326</v>
      </c>
      <c r="J72" s="2" t="s">
        <v>1260</v>
      </c>
      <c r="K72" s="2" t="s">
        <v>1589</v>
      </c>
      <c r="L72" s="2" t="s">
        <v>1588</v>
      </c>
    </row>
    <row r="73" spans="1:12" x14ac:dyDescent="0.2">
      <c r="A73" s="2">
        <v>71</v>
      </c>
      <c r="B73" s="3">
        <v>7.6517899999999995E-6</v>
      </c>
      <c r="C73" s="2">
        <v>0.53421344400000004</v>
      </c>
      <c r="D73" s="2">
        <v>0.30499999999999999</v>
      </c>
      <c r="E73" s="2">
        <v>0.11</v>
      </c>
      <c r="F73" s="2">
        <v>0.103712399</v>
      </c>
      <c r="G73" s="2" t="s">
        <v>1511</v>
      </c>
      <c r="H73" s="2" t="s">
        <v>2106</v>
      </c>
      <c r="I73" s="2">
        <v>291</v>
      </c>
      <c r="J73" s="2" t="s">
        <v>1260</v>
      </c>
      <c r="K73" s="2" t="s">
        <v>1260</v>
      </c>
      <c r="L73" s="2" t="s">
        <v>2105</v>
      </c>
    </row>
    <row r="74" spans="1:12" x14ac:dyDescent="0.2">
      <c r="A74" s="2">
        <v>72</v>
      </c>
      <c r="B74" s="3">
        <v>8.4901300000000007E-6</v>
      </c>
      <c r="C74" s="2">
        <v>0.69420839700000003</v>
      </c>
      <c r="D74" s="2">
        <v>0.86399999999999999</v>
      </c>
      <c r="E74" s="2">
        <v>0.67</v>
      </c>
      <c r="F74" s="2">
        <v>0.11507527100000001</v>
      </c>
      <c r="G74" s="2" t="s">
        <v>1511</v>
      </c>
      <c r="H74" s="2" t="s">
        <v>1099</v>
      </c>
      <c r="I74" s="2">
        <v>511</v>
      </c>
      <c r="J74" s="2" t="s">
        <v>1898</v>
      </c>
      <c r="K74" s="2" t="s">
        <v>1761</v>
      </c>
      <c r="L74" s="2" t="s">
        <v>176</v>
      </c>
    </row>
    <row r="75" spans="1:12" x14ac:dyDescent="0.2">
      <c r="A75" s="2">
        <v>73</v>
      </c>
      <c r="B75" s="3">
        <v>8.8913000000000007E-6</v>
      </c>
      <c r="C75" s="2">
        <v>0.571534349</v>
      </c>
      <c r="D75" s="2">
        <v>0.83099999999999996</v>
      </c>
      <c r="E75" s="2">
        <v>0.6</v>
      </c>
      <c r="F75" s="2">
        <v>0.12051263299999999</v>
      </c>
      <c r="G75" s="2" t="s">
        <v>1511</v>
      </c>
      <c r="H75" s="2" t="s">
        <v>655</v>
      </c>
      <c r="I75" s="2">
        <v>116</v>
      </c>
      <c r="J75" s="2" t="s">
        <v>1560</v>
      </c>
      <c r="K75" s="2" t="s">
        <v>2473</v>
      </c>
      <c r="L75" s="2" t="s">
        <v>569</v>
      </c>
    </row>
    <row r="76" spans="1:12" x14ac:dyDescent="0.2">
      <c r="A76" s="2">
        <v>74</v>
      </c>
      <c r="B76" s="3">
        <v>1.09354E-5</v>
      </c>
      <c r="C76" s="2">
        <v>0.53424129799999998</v>
      </c>
      <c r="D76" s="2">
        <v>0.81399999999999995</v>
      </c>
      <c r="E76" s="2">
        <v>0.52800000000000002</v>
      </c>
      <c r="F76" s="2">
        <v>0.148218454</v>
      </c>
      <c r="G76" s="2" t="s">
        <v>1511</v>
      </c>
      <c r="H76" s="2" t="s">
        <v>1121</v>
      </c>
      <c r="I76" s="2">
        <v>216</v>
      </c>
      <c r="J76" s="2" t="s">
        <v>2198</v>
      </c>
      <c r="K76" s="2" t="s">
        <v>2197</v>
      </c>
      <c r="L76" s="2" t="s">
        <v>136</v>
      </c>
    </row>
    <row r="77" spans="1:12" x14ac:dyDescent="0.2">
      <c r="A77" s="2">
        <v>75</v>
      </c>
      <c r="B77" s="3">
        <v>1.2346300000000001E-5</v>
      </c>
      <c r="C77" s="2">
        <v>1.0246258669999999</v>
      </c>
      <c r="D77" s="2">
        <v>0.27100000000000002</v>
      </c>
      <c r="E77" s="2">
        <v>9.2999999999999999E-2</v>
      </c>
      <c r="F77" s="2">
        <v>0.16734136099999999</v>
      </c>
      <c r="G77" s="2" t="s">
        <v>1511</v>
      </c>
      <c r="H77" s="2" t="s">
        <v>1801</v>
      </c>
      <c r="I77" s="2">
        <v>977</v>
      </c>
      <c r="J77" s="2" t="s">
        <v>1260</v>
      </c>
      <c r="K77" s="2" t="s">
        <v>1260</v>
      </c>
      <c r="L77" s="2" t="s">
        <v>1800</v>
      </c>
    </row>
    <row r="78" spans="1:12" x14ac:dyDescent="0.2">
      <c r="A78" s="2">
        <v>76</v>
      </c>
      <c r="B78" s="3">
        <v>1.59725E-5</v>
      </c>
      <c r="C78" s="2">
        <v>0.58214379999999999</v>
      </c>
      <c r="D78" s="2">
        <v>0.81399999999999995</v>
      </c>
      <c r="E78" s="2">
        <v>0.59499999999999997</v>
      </c>
      <c r="F78" s="2">
        <v>0.21649133300000001</v>
      </c>
      <c r="G78" s="2" t="s">
        <v>1511</v>
      </c>
      <c r="H78" s="2" t="s">
        <v>666</v>
      </c>
      <c r="I78" s="2">
        <v>135</v>
      </c>
      <c r="J78" s="2" t="s">
        <v>1560</v>
      </c>
      <c r="K78" s="2" t="s">
        <v>2045</v>
      </c>
      <c r="L78" s="2" t="s">
        <v>185</v>
      </c>
    </row>
    <row r="79" spans="1:12" x14ac:dyDescent="0.2">
      <c r="A79" s="2">
        <v>77</v>
      </c>
      <c r="B79" s="3">
        <v>2.0846700000000002E-5</v>
      </c>
      <c r="C79" s="2">
        <v>0.44667870500000001</v>
      </c>
      <c r="D79" s="2">
        <v>0.40699999999999997</v>
      </c>
      <c r="E79" s="2">
        <v>0.17299999999999999</v>
      </c>
      <c r="F79" s="2">
        <v>0.28255647900000003</v>
      </c>
      <c r="G79" s="2" t="s">
        <v>1511</v>
      </c>
      <c r="H79" s="2" t="s">
        <v>1253</v>
      </c>
      <c r="I79" s="2">
        <v>659</v>
      </c>
      <c r="J79" s="2" t="s">
        <v>2168</v>
      </c>
      <c r="K79" s="2" t="s">
        <v>2167</v>
      </c>
      <c r="L79" s="2" t="s">
        <v>508</v>
      </c>
    </row>
    <row r="80" spans="1:12" x14ac:dyDescent="0.2">
      <c r="A80" s="2">
        <v>78</v>
      </c>
      <c r="B80" s="3">
        <v>2.7366199999999999E-5</v>
      </c>
      <c r="C80" s="2">
        <v>0.45612131099999997</v>
      </c>
      <c r="D80" s="2">
        <v>0.79700000000000004</v>
      </c>
      <c r="E80" s="2">
        <v>0.59499999999999997</v>
      </c>
      <c r="F80" s="2">
        <v>0.37092141499999998</v>
      </c>
      <c r="G80" s="2" t="s">
        <v>1511</v>
      </c>
      <c r="H80" s="2" t="s">
        <v>632</v>
      </c>
      <c r="I80" s="2">
        <v>83</v>
      </c>
      <c r="J80" s="2" t="s">
        <v>2060</v>
      </c>
      <c r="K80" s="2" t="s">
        <v>1260</v>
      </c>
      <c r="L80" s="2" t="s">
        <v>440</v>
      </c>
    </row>
    <row r="81" spans="1:12" x14ac:dyDescent="0.2">
      <c r="A81" s="2">
        <v>79</v>
      </c>
      <c r="B81" s="3">
        <v>2.76987E-5</v>
      </c>
      <c r="C81" s="2">
        <v>0.96229409099999996</v>
      </c>
      <c r="D81" s="2">
        <v>0.45800000000000002</v>
      </c>
      <c r="E81" s="2">
        <v>0.23200000000000001</v>
      </c>
      <c r="F81" s="2">
        <v>0.37542774800000001</v>
      </c>
      <c r="G81" s="2" t="s">
        <v>1511</v>
      </c>
      <c r="H81" s="2" t="s">
        <v>1256</v>
      </c>
      <c r="I81" s="2">
        <v>742</v>
      </c>
      <c r="J81" s="2" t="s">
        <v>2472</v>
      </c>
      <c r="K81" s="2" t="s">
        <v>2471</v>
      </c>
      <c r="L81" s="2" t="s">
        <v>511</v>
      </c>
    </row>
    <row r="82" spans="1:12" x14ac:dyDescent="0.2">
      <c r="A82" s="2">
        <v>80</v>
      </c>
      <c r="B82" s="3">
        <v>3.0084900000000001E-5</v>
      </c>
      <c r="C82" s="2">
        <v>0.90928889199999996</v>
      </c>
      <c r="D82" s="2">
        <v>0.33900000000000002</v>
      </c>
      <c r="E82" s="2">
        <v>0.13600000000000001</v>
      </c>
      <c r="F82" s="2">
        <v>0.40777110900000002</v>
      </c>
      <c r="G82" s="2" t="s">
        <v>1511</v>
      </c>
      <c r="H82" s="2" t="s">
        <v>2068</v>
      </c>
      <c r="I82" s="2">
        <v>200</v>
      </c>
      <c r="J82" s="2" t="s">
        <v>1260</v>
      </c>
      <c r="K82" s="2" t="s">
        <v>1260</v>
      </c>
      <c r="L82" s="2" t="s">
        <v>2067</v>
      </c>
    </row>
    <row r="83" spans="1:12" x14ac:dyDescent="0.2">
      <c r="A83" s="2">
        <v>81</v>
      </c>
      <c r="B83" s="3">
        <v>3.3046100000000002E-5</v>
      </c>
      <c r="C83" s="2">
        <v>0.69347087100000004</v>
      </c>
      <c r="D83" s="2">
        <v>0.254</v>
      </c>
      <c r="E83" s="2">
        <v>8.7999999999999995E-2</v>
      </c>
      <c r="F83" s="2">
        <v>0.44790709499999998</v>
      </c>
      <c r="G83" s="2" t="s">
        <v>1511</v>
      </c>
      <c r="H83" s="2" t="s">
        <v>2470</v>
      </c>
      <c r="I83" s="2">
        <v>689</v>
      </c>
      <c r="J83" s="2" t="s">
        <v>1260</v>
      </c>
      <c r="K83" s="2" t="s">
        <v>1260</v>
      </c>
      <c r="L83" s="2" t="s">
        <v>2469</v>
      </c>
    </row>
    <row r="84" spans="1:12" x14ac:dyDescent="0.2">
      <c r="A84" s="2">
        <v>82</v>
      </c>
      <c r="B84" s="3">
        <v>3.7157099999999997E-5</v>
      </c>
      <c r="C84" s="2">
        <v>0.63879033500000004</v>
      </c>
      <c r="D84" s="2">
        <v>0.76300000000000001</v>
      </c>
      <c r="E84" s="2">
        <v>0.61499999999999999</v>
      </c>
      <c r="F84" s="2">
        <v>0.50362696200000001</v>
      </c>
      <c r="G84" s="2" t="s">
        <v>1511</v>
      </c>
      <c r="H84" s="2" t="s">
        <v>636</v>
      </c>
      <c r="I84" s="2">
        <v>305</v>
      </c>
      <c r="J84" s="2" t="s">
        <v>1524</v>
      </c>
      <c r="K84" s="2" t="s">
        <v>1888</v>
      </c>
      <c r="L84" s="2" t="s">
        <v>130</v>
      </c>
    </row>
    <row r="85" spans="1:12" x14ac:dyDescent="0.2">
      <c r="A85" s="2">
        <v>83</v>
      </c>
      <c r="B85" s="3">
        <v>3.9295100000000003E-5</v>
      </c>
      <c r="C85" s="2">
        <v>0.57531717000000004</v>
      </c>
      <c r="D85" s="2">
        <v>0.89800000000000002</v>
      </c>
      <c r="E85" s="2">
        <v>0.71399999999999997</v>
      </c>
      <c r="F85" s="2">
        <v>0.53260608300000001</v>
      </c>
      <c r="G85" s="2" t="s">
        <v>1511</v>
      </c>
      <c r="H85" s="2" t="s">
        <v>1113</v>
      </c>
      <c r="I85" s="2">
        <v>51</v>
      </c>
      <c r="J85" s="2" t="s">
        <v>1560</v>
      </c>
      <c r="K85" s="2" t="s">
        <v>2065</v>
      </c>
      <c r="L85" s="2" t="s">
        <v>187</v>
      </c>
    </row>
    <row r="86" spans="1:12" x14ac:dyDescent="0.2">
      <c r="A86" s="2">
        <v>84</v>
      </c>
      <c r="B86" s="3">
        <v>5.7756700000000002E-5</v>
      </c>
      <c r="C86" s="2">
        <v>0.49641883399999998</v>
      </c>
      <c r="D86" s="2">
        <v>0.81399999999999995</v>
      </c>
      <c r="E86" s="2">
        <v>0.625</v>
      </c>
      <c r="F86" s="2">
        <v>0.78283435300000004</v>
      </c>
      <c r="G86" s="2" t="s">
        <v>1511</v>
      </c>
      <c r="H86" s="2" t="s">
        <v>1521</v>
      </c>
      <c r="I86" s="2">
        <v>679</v>
      </c>
      <c r="J86" s="2" t="s">
        <v>1260</v>
      </c>
      <c r="K86" s="2" t="s">
        <v>1520</v>
      </c>
      <c r="L86" s="2" t="s">
        <v>1519</v>
      </c>
    </row>
    <row r="87" spans="1:12" x14ac:dyDescent="0.2">
      <c r="A87" s="2">
        <v>85</v>
      </c>
      <c r="B87" s="3">
        <v>6.7268199999999994E-5</v>
      </c>
      <c r="C87" s="2">
        <v>0.57485095399999997</v>
      </c>
      <c r="D87" s="2">
        <v>0.746</v>
      </c>
      <c r="E87" s="2">
        <v>0.51300000000000001</v>
      </c>
      <c r="F87" s="2">
        <v>0.91175303600000002</v>
      </c>
      <c r="G87" s="2" t="s">
        <v>1511</v>
      </c>
      <c r="H87" s="2" t="s">
        <v>895</v>
      </c>
      <c r="I87" s="2">
        <v>110</v>
      </c>
      <c r="J87" s="2" t="s">
        <v>1548</v>
      </c>
      <c r="K87" s="2" t="s">
        <v>1547</v>
      </c>
      <c r="L87" s="2" t="s">
        <v>209</v>
      </c>
    </row>
    <row r="88" spans="1:12" x14ac:dyDescent="0.2">
      <c r="A88" s="2">
        <v>86</v>
      </c>
      <c r="B88" s="3">
        <v>7.2391999999999994E-5</v>
      </c>
      <c r="C88" s="2">
        <v>0.58555385800000004</v>
      </c>
      <c r="D88" s="2">
        <v>0.84699999999999998</v>
      </c>
      <c r="E88" s="2">
        <v>0.752</v>
      </c>
      <c r="F88" s="2">
        <v>0.98120131099999996</v>
      </c>
      <c r="G88" s="2" t="s">
        <v>1511</v>
      </c>
      <c r="H88" s="2" t="s">
        <v>648</v>
      </c>
      <c r="I88" s="2">
        <v>212</v>
      </c>
      <c r="J88" s="2" t="s">
        <v>1560</v>
      </c>
      <c r="K88" s="2" t="s">
        <v>2077</v>
      </c>
      <c r="L88" s="2" t="s">
        <v>137</v>
      </c>
    </row>
    <row r="89" spans="1:12" x14ac:dyDescent="0.2">
      <c r="A89" s="2">
        <v>87</v>
      </c>
      <c r="B89" s="3">
        <v>7.90051E-5</v>
      </c>
      <c r="C89" s="2">
        <v>0.41712616499999999</v>
      </c>
      <c r="D89" s="2">
        <v>0.28799999999999998</v>
      </c>
      <c r="E89" s="2">
        <v>0.113</v>
      </c>
      <c r="F89" s="2">
        <v>1</v>
      </c>
      <c r="G89" s="2" t="s">
        <v>1511</v>
      </c>
      <c r="H89" s="2" t="s">
        <v>711</v>
      </c>
      <c r="I89" s="2">
        <v>926</v>
      </c>
      <c r="J89" s="2" t="s">
        <v>1260</v>
      </c>
      <c r="K89" s="2" t="s">
        <v>1260</v>
      </c>
      <c r="L89" s="2" t="s">
        <v>312</v>
      </c>
    </row>
    <row r="90" spans="1:12" x14ac:dyDescent="0.2">
      <c r="A90" s="2">
        <v>88</v>
      </c>
      <c r="B90" s="3">
        <v>8.8621699999999999E-5</v>
      </c>
      <c r="C90" s="2">
        <v>0.41742907699999998</v>
      </c>
      <c r="D90" s="2">
        <v>0.89800000000000002</v>
      </c>
      <c r="E90" s="2">
        <v>0.71399999999999997</v>
      </c>
      <c r="F90" s="2">
        <v>1</v>
      </c>
      <c r="G90" s="2" t="s">
        <v>1511</v>
      </c>
      <c r="H90" s="2" t="s">
        <v>639</v>
      </c>
      <c r="I90" s="2">
        <v>419</v>
      </c>
      <c r="J90" s="2" t="s">
        <v>1786</v>
      </c>
      <c r="K90" s="2" t="s">
        <v>1260</v>
      </c>
      <c r="L90" s="2" t="s">
        <v>565</v>
      </c>
    </row>
    <row r="91" spans="1:12" x14ac:dyDescent="0.2">
      <c r="A91" s="2">
        <v>89</v>
      </c>
      <c r="B91" s="3">
        <v>9.7038200000000002E-5</v>
      </c>
      <c r="C91" s="2">
        <v>0.538449968</v>
      </c>
      <c r="D91" s="2">
        <v>0.83099999999999996</v>
      </c>
      <c r="E91" s="2">
        <v>0.69</v>
      </c>
      <c r="F91" s="2">
        <v>1</v>
      </c>
      <c r="G91" s="2" t="s">
        <v>1511</v>
      </c>
      <c r="H91" s="2" t="s">
        <v>646</v>
      </c>
      <c r="I91" s="2">
        <v>465</v>
      </c>
      <c r="J91" s="2" t="s">
        <v>1560</v>
      </c>
      <c r="K91" s="2" t="s">
        <v>2066</v>
      </c>
      <c r="L91" s="2" t="s">
        <v>148</v>
      </c>
    </row>
    <row r="92" spans="1:12" x14ac:dyDescent="0.2">
      <c r="A92" s="2">
        <v>90</v>
      </c>
      <c r="B92" s="2">
        <v>1.0381400000000001E-4</v>
      </c>
      <c r="C92" s="2">
        <v>0.47816383400000001</v>
      </c>
      <c r="D92" s="2">
        <v>0.746</v>
      </c>
      <c r="E92" s="2">
        <v>0.54700000000000004</v>
      </c>
      <c r="F92" s="2">
        <v>1</v>
      </c>
      <c r="G92" s="2" t="s">
        <v>1511</v>
      </c>
      <c r="H92" s="2" t="s">
        <v>668</v>
      </c>
      <c r="I92" s="2">
        <v>205</v>
      </c>
      <c r="J92" s="2" t="s">
        <v>1792</v>
      </c>
      <c r="K92" s="2" t="s">
        <v>2163</v>
      </c>
      <c r="L92" s="2" t="s">
        <v>184</v>
      </c>
    </row>
    <row r="93" spans="1:12" x14ac:dyDescent="0.2">
      <c r="A93" s="2">
        <v>91</v>
      </c>
      <c r="B93" s="2">
        <v>1.15977E-4</v>
      </c>
      <c r="C93" s="2">
        <v>0.56930345599999999</v>
      </c>
      <c r="D93" s="2">
        <v>0.627</v>
      </c>
      <c r="E93" s="2">
        <v>0.41199999999999998</v>
      </c>
      <c r="F93" s="2">
        <v>1</v>
      </c>
      <c r="G93" s="2" t="s">
        <v>1511</v>
      </c>
      <c r="H93" s="2" t="s">
        <v>2044</v>
      </c>
      <c r="I93" s="2">
        <v>147</v>
      </c>
      <c r="J93" s="2" t="s">
        <v>1792</v>
      </c>
      <c r="K93" s="2" t="s">
        <v>2043</v>
      </c>
      <c r="L93" s="2" t="s">
        <v>2042</v>
      </c>
    </row>
    <row r="94" spans="1:12" x14ac:dyDescent="0.2">
      <c r="A94" s="2">
        <v>92</v>
      </c>
      <c r="B94" s="2">
        <v>1.25227E-4</v>
      </c>
      <c r="C94" s="2">
        <v>0.45311002099999997</v>
      </c>
      <c r="D94" s="2">
        <v>0.49199999999999999</v>
      </c>
      <c r="E94" s="2">
        <v>0.28399999999999997</v>
      </c>
      <c r="F94" s="2">
        <v>1</v>
      </c>
      <c r="G94" s="2" t="s">
        <v>1511</v>
      </c>
      <c r="H94" s="2" t="s">
        <v>2214</v>
      </c>
      <c r="I94" s="2">
        <v>123</v>
      </c>
      <c r="J94" s="2" t="s">
        <v>1260</v>
      </c>
      <c r="K94" s="2" t="s">
        <v>1260</v>
      </c>
      <c r="L94" s="2" t="s">
        <v>13</v>
      </c>
    </row>
    <row r="95" spans="1:12" x14ac:dyDescent="0.2">
      <c r="A95" s="2">
        <v>93</v>
      </c>
      <c r="B95" s="2">
        <v>1.3170599999999999E-4</v>
      </c>
      <c r="C95" s="2">
        <v>0.427114092</v>
      </c>
      <c r="D95" s="2">
        <v>0.98299999999999998</v>
      </c>
      <c r="E95" s="2">
        <v>0.91200000000000003</v>
      </c>
      <c r="F95" s="2">
        <v>1</v>
      </c>
      <c r="G95" s="2" t="s">
        <v>1511</v>
      </c>
      <c r="H95" s="2" t="s">
        <v>610</v>
      </c>
      <c r="I95" s="2">
        <v>1989</v>
      </c>
      <c r="J95" s="2" t="s">
        <v>1783</v>
      </c>
      <c r="K95" s="2" t="s">
        <v>1782</v>
      </c>
      <c r="L95" s="2" t="s">
        <v>172</v>
      </c>
    </row>
    <row r="96" spans="1:12" x14ac:dyDescent="0.2">
      <c r="A96" s="2">
        <v>94</v>
      </c>
      <c r="B96" s="2">
        <v>1.50555E-4</v>
      </c>
      <c r="C96" s="2">
        <v>0.58635267300000005</v>
      </c>
      <c r="D96" s="2">
        <v>0.79700000000000004</v>
      </c>
      <c r="E96" s="2">
        <v>0.63100000000000001</v>
      </c>
      <c r="F96" s="2">
        <v>1</v>
      </c>
      <c r="G96" s="2" t="s">
        <v>1511</v>
      </c>
      <c r="H96" s="2" t="s">
        <v>631</v>
      </c>
      <c r="I96" s="2">
        <v>211</v>
      </c>
      <c r="J96" s="2" t="s">
        <v>1560</v>
      </c>
      <c r="K96" s="2" t="s">
        <v>2057</v>
      </c>
      <c r="L96" s="2" t="s">
        <v>131</v>
      </c>
    </row>
    <row r="97" spans="1:12" x14ac:dyDescent="0.2">
      <c r="A97" s="2">
        <v>95</v>
      </c>
      <c r="B97" s="2">
        <v>1.7088199999999999E-4</v>
      </c>
      <c r="C97" s="2">
        <v>0.477243731</v>
      </c>
      <c r="D97" s="2">
        <v>0.746</v>
      </c>
      <c r="E97" s="2">
        <v>0.55600000000000005</v>
      </c>
      <c r="F97" s="2">
        <v>1</v>
      </c>
      <c r="G97" s="2" t="s">
        <v>1511</v>
      </c>
      <c r="H97" s="2" t="s">
        <v>624</v>
      </c>
      <c r="I97" s="2">
        <v>103</v>
      </c>
      <c r="J97" s="2" t="s">
        <v>1560</v>
      </c>
      <c r="K97" s="2" t="s">
        <v>2062</v>
      </c>
      <c r="L97" s="2" t="s">
        <v>561</v>
      </c>
    </row>
    <row r="98" spans="1:12" x14ac:dyDescent="0.2">
      <c r="A98" s="2">
        <v>96</v>
      </c>
      <c r="B98" s="2">
        <v>1.7390799999999999E-4</v>
      </c>
      <c r="C98" s="2">
        <v>0.61010651299999996</v>
      </c>
      <c r="D98" s="2">
        <v>0.67800000000000005</v>
      </c>
      <c r="E98" s="2">
        <v>0.53500000000000003</v>
      </c>
      <c r="F98" s="2">
        <v>1</v>
      </c>
      <c r="G98" s="2" t="s">
        <v>1511</v>
      </c>
      <c r="H98" s="2" t="s">
        <v>641</v>
      </c>
      <c r="I98" s="2">
        <v>204</v>
      </c>
      <c r="J98" s="2" t="s">
        <v>1560</v>
      </c>
      <c r="K98" s="2" t="s">
        <v>2081</v>
      </c>
      <c r="L98" s="2" t="s">
        <v>139</v>
      </c>
    </row>
    <row r="99" spans="1:12" x14ac:dyDescent="0.2">
      <c r="A99" s="2">
        <v>97</v>
      </c>
      <c r="B99" s="2">
        <v>1.9102999999999999E-4</v>
      </c>
      <c r="C99" s="2">
        <v>0.525581992</v>
      </c>
      <c r="D99" s="2">
        <v>0.72899999999999998</v>
      </c>
      <c r="E99" s="2">
        <v>0.495</v>
      </c>
      <c r="F99" s="2">
        <v>1</v>
      </c>
      <c r="G99" s="2" t="s">
        <v>1511</v>
      </c>
      <c r="H99" s="2" t="s">
        <v>672</v>
      </c>
      <c r="I99" s="2">
        <v>153</v>
      </c>
      <c r="J99" s="2" t="s">
        <v>2041</v>
      </c>
      <c r="K99" s="2" t="s">
        <v>2040</v>
      </c>
      <c r="L99" s="2" t="s">
        <v>577</v>
      </c>
    </row>
    <row r="100" spans="1:12" x14ac:dyDescent="0.2">
      <c r="A100" s="2">
        <v>98</v>
      </c>
      <c r="B100" s="2">
        <v>2.02019E-4</v>
      </c>
      <c r="C100" s="2">
        <v>0.62280385599999999</v>
      </c>
      <c r="D100" s="2">
        <v>0.66100000000000003</v>
      </c>
      <c r="E100" s="2">
        <v>0.41599999999999998</v>
      </c>
      <c r="F100" s="2">
        <v>1</v>
      </c>
      <c r="G100" s="2" t="s">
        <v>1511</v>
      </c>
      <c r="H100" s="2" t="s">
        <v>1152</v>
      </c>
      <c r="I100" s="2">
        <v>182</v>
      </c>
      <c r="J100" s="2" t="s">
        <v>1260</v>
      </c>
      <c r="K100" s="2" t="s">
        <v>2101</v>
      </c>
      <c r="L100" s="2" t="s">
        <v>78</v>
      </c>
    </row>
    <row r="101" spans="1:12" x14ac:dyDescent="0.2">
      <c r="A101" s="2">
        <v>99</v>
      </c>
      <c r="B101" s="2">
        <v>2.6422899999999999E-4</v>
      </c>
      <c r="C101" s="2">
        <v>0.61848304399999998</v>
      </c>
      <c r="D101" s="2">
        <v>0.69499999999999995</v>
      </c>
      <c r="E101" s="2">
        <v>0.502</v>
      </c>
      <c r="F101" s="2">
        <v>1</v>
      </c>
      <c r="G101" s="2" t="s">
        <v>1511</v>
      </c>
      <c r="H101" s="2" t="s">
        <v>645</v>
      </c>
      <c r="I101" s="2">
        <v>311</v>
      </c>
      <c r="J101" s="2" t="s">
        <v>2341</v>
      </c>
      <c r="K101" s="2" t="s">
        <v>2340</v>
      </c>
      <c r="L101" s="2" t="s">
        <v>133</v>
      </c>
    </row>
    <row r="102" spans="1:12" x14ac:dyDescent="0.2">
      <c r="A102" s="2">
        <v>100</v>
      </c>
      <c r="B102" s="2">
        <v>3.22663E-4</v>
      </c>
      <c r="C102" s="2">
        <v>0.57954391800000005</v>
      </c>
      <c r="D102" s="2">
        <v>0.69499999999999995</v>
      </c>
      <c r="E102" s="2">
        <v>0.50600000000000001</v>
      </c>
      <c r="F102" s="2">
        <v>1</v>
      </c>
      <c r="G102" s="2" t="s">
        <v>1511</v>
      </c>
      <c r="H102" s="2" t="s">
        <v>678</v>
      </c>
      <c r="I102" s="2">
        <v>97</v>
      </c>
      <c r="J102" s="2" t="s">
        <v>1560</v>
      </c>
      <c r="K102" s="2" t="s">
        <v>2161</v>
      </c>
      <c r="L102" s="2" t="s">
        <v>579</v>
      </c>
    </row>
    <row r="103" spans="1:12" x14ac:dyDescent="0.2">
      <c r="A103" s="2">
        <v>101</v>
      </c>
      <c r="B103" s="2">
        <v>3.3944500000000001E-4</v>
      </c>
      <c r="C103" s="2">
        <v>0.45851723599999999</v>
      </c>
      <c r="D103" s="2">
        <v>0.71199999999999997</v>
      </c>
      <c r="E103" s="2">
        <v>0.55400000000000005</v>
      </c>
      <c r="F103" s="2">
        <v>1</v>
      </c>
      <c r="G103" s="2" t="s">
        <v>1511</v>
      </c>
      <c r="H103" s="2" t="s">
        <v>652</v>
      </c>
      <c r="I103" s="2">
        <v>183</v>
      </c>
      <c r="J103" s="2" t="s">
        <v>1785</v>
      </c>
      <c r="K103" s="2" t="s">
        <v>2213</v>
      </c>
      <c r="L103" s="2" t="s">
        <v>568</v>
      </c>
    </row>
    <row r="104" spans="1:12" x14ac:dyDescent="0.2">
      <c r="A104" s="2">
        <v>102</v>
      </c>
      <c r="B104" s="2">
        <v>3.4392299999999999E-4</v>
      </c>
      <c r="C104" s="2">
        <v>0.45086692499999997</v>
      </c>
      <c r="D104" s="2">
        <v>0.88100000000000001</v>
      </c>
      <c r="E104" s="2">
        <v>0.75</v>
      </c>
      <c r="F104" s="2">
        <v>1</v>
      </c>
      <c r="G104" s="2" t="s">
        <v>1511</v>
      </c>
      <c r="H104" s="2" t="s">
        <v>608</v>
      </c>
      <c r="I104" s="2">
        <v>119</v>
      </c>
      <c r="J104" s="2" t="s">
        <v>1657</v>
      </c>
      <c r="K104" s="2" t="s">
        <v>1656</v>
      </c>
      <c r="L104" s="2" t="s">
        <v>429</v>
      </c>
    </row>
    <row r="105" spans="1:12" x14ac:dyDescent="0.2">
      <c r="A105" s="2">
        <v>103</v>
      </c>
      <c r="B105" s="2">
        <v>3.7421999999999998E-4</v>
      </c>
      <c r="C105" s="2">
        <v>0.57753305300000002</v>
      </c>
      <c r="D105" s="2">
        <v>0.71199999999999997</v>
      </c>
      <c r="E105" s="2">
        <v>0.54</v>
      </c>
      <c r="F105" s="2">
        <v>1</v>
      </c>
      <c r="G105" s="2" t="s">
        <v>1511</v>
      </c>
      <c r="H105" s="2" t="s">
        <v>675</v>
      </c>
      <c r="I105" s="2">
        <v>244</v>
      </c>
      <c r="J105" s="2" t="s">
        <v>1785</v>
      </c>
      <c r="K105" s="2" t="s">
        <v>2162</v>
      </c>
      <c r="L105" s="2" t="s">
        <v>188</v>
      </c>
    </row>
    <row r="106" spans="1:12" x14ac:dyDescent="0.2">
      <c r="A106" s="2">
        <v>104</v>
      </c>
      <c r="B106" s="2">
        <v>4.8502899999999999E-4</v>
      </c>
      <c r="C106" s="2">
        <v>0.471074453</v>
      </c>
      <c r="D106" s="2">
        <v>0.72899999999999998</v>
      </c>
      <c r="E106" s="2">
        <v>0.56399999999999995</v>
      </c>
      <c r="F106" s="2">
        <v>1</v>
      </c>
      <c r="G106" s="2" t="s">
        <v>1511</v>
      </c>
      <c r="H106" s="2" t="s">
        <v>670</v>
      </c>
      <c r="I106" s="2">
        <v>174</v>
      </c>
      <c r="J106" s="2" t="s">
        <v>1560</v>
      </c>
      <c r="K106" s="2" t="s">
        <v>2207</v>
      </c>
      <c r="L106" s="2" t="s">
        <v>123</v>
      </c>
    </row>
    <row r="107" spans="1:12" x14ac:dyDescent="0.2">
      <c r="A107" s="2">
        <v>105</v>
      </c>
      <c r="B107" s="2">
        <v>8.9569300000000003E-4</v>
      </c>
      <c r="C107" s="2">
        <v>0.45836343600000001</v>
      </c>
      <c r="D107" s="2">
        <v>0.84699999999999998</v>
      </c>
      <c r="E107" s="2">
        <v>0.71299999999999997</v>
      </c>
      <c r="F107" s="2">
        <v>1</v>
      </c>
      <c r="G107" s="2" t="s">
        <v>1511</v>
      </c>
      <c r="H107" s="2" t="s">
        <v>681</v>
      </c>
      <c r="I107" s="2">
        <v>100</v>
      </c>
      <c r="J107" s="2" t="s">
        <v>1560</v>
      </c>
      <c r="K107" s="2" t="s">
        <v>2468</v>
      </c>
      <c r="L107" s="2" t="s">
        <v>581</v>
      </c>
    </row>
    <row r="108" spans="1:12" x14ac:dyDescent="0.2">
      <c r="A108" s="2">
        <v>106</v>
      </c>
      <c r="B108" s="2">
        <v>1.3544309999999999E-3</v>
      </c>
      <c r="C108" s="2">
        <v>0.43438224600000003</v>
      </c>
      <c r="D108" s="2">
        <v>0.40699999999999997</v>
      </c>
      <c r="E108" s="2">
        <v>0.215</v>
      </c>
      <c r="F108" s="2">
        <v>1</v>
      </c>
      <c r="G108" s="2" t="s">
        <v>1511</v>
      </c>
      <c r="H108" s="2" t="s">
        <v>644</v>
      </c>
      <c r="I108" s="2">
        <v>1755</v>
      </c>
      <c r="J108" s="2" t="s">
        <v>1260</v>
      </c>
      <c r="K108" s="2" t="s">
        <v>1260</v>
      </c>
      <c r="L108" s="2" t="s">
        <v>13</v>
      </c>
    </row>
    <row r="109" spans="1:12" x14ac:dyDescent="0.2">
      <c r="A109" s="2">
        <v>107</v>
      </c>
      <c r="B109" s="2">
        <v>1.7463660000000001E-3</v>
      </c>
      <c r="C109" s="2">
        <v>0.47181223100000003</v>
      </c>
      <c r="D109" s="2">
        <v>0.49199999999999999</v>
      </c>
      <c r="E109" s="2">
        <v>0.313</v>
      </c>
      <c r="F109" s="2">
        <v>1</v>
      </c>
      <c r="G109" s="2" t="s">
        <v>1511</v>
      </c>
      <c r="H109" s="2" t="s">
        <v>643</v>
      </c>
      <c r="I109" s="2">
        <v>404</v>
      </c>
      <c r="J109" s="2" t="s">
        <v>2238</v>
      </c>
      <c r="K109" s="2" t="s">
        <v>2237</v>
      </c>
      <c r="L109" s="2" t="s">
        <v>566</v>
      </c>
    </row>
    <row r="110" spans="1:12" x14ac:dyDescent="0.2">
      <c r="A110" s="2">
        <v>108</v>
      </c>
      <c r="B110" s="2">
        <v>1.7867359999999999E-3</v>
      </c>
      <c r="C110" s="2">
        <v>0.41225856</v>
      </c>
      <c r="D110" s="2">
        <v>0.79700000000000004</v>
      </c>
      <c r="E110" s="2">
        <v>0.60399999999999998</v>
      </c>
      <c r="F110" s="2">
        <v>1</v>
      </c>
      <c r="G110" s="2" t="s">
        <v>1511</v>
      </c>
      <c r="H110" s="2" t="s">
        <v>667</v>
      </c>
      <c r="I110" s="2">
        <v>106</v>
      </c>
      <c r="J110" s="2" t="s">
        <v>2467</v>
      </c>
      <c r="K110" s="2" t="s">
        <v>2466</v>
      </c>
      <c r="L110" s="2" t="s">
        <v>125</v>
      </c>
    </row>
    <row r="111" spans="1:12" x14ac:dyDescent="0.2">
      <c r="A111" s="2">
        <v>109</v>
      </c>
      <c r="B111" s="2">
        <v>1.9172359999999999E-3</v>
      </c>
      <c r="C111" s="2">
        <v>0.49479280799999997</v>
      </c>
      <c r="D111" s="2">
        <v>0.93200000000000005</v>
      </c>
      <c r="E111" s="2">
        <v>0.85099999999999998</v>
      </c>
      <c r="F111" s="2">
        <v>1</v>
      </c>
      <c r="G111" s="2" t="s">
        <v>1511</v>
      </c>
      <c r="H111" s="2" t="s">
        <v>1064</v>
      </c>
      <c r="I111" s="2">
        <v>2052</v>
      </c>
      <c r="J111" s="2" t="s">
        <v>1260</v>
      </c>
      <c r="K111" s="2" t="s">
        <v>1562</v>
      </c>
      <c r="L111" s="2" t="s">
        <v>155</v>
      </c>
    </row>
    <row r="112" spans="1:12" x14ac:dyDescent="0.2">
      <c r="A112" s="2">
        <v>110</v>
      </c>
      <c r="B112" s="2">
        <v>2.0449119999999999E-3</v>
      </c>
      <c r="C112" s="2">
        <v>0.434870111</v>
      </c>
      <c r="D112" s="2">
        <v>0.373</v>
      </c>
      <c r="E112" s="2">
        <v>0.20699999999999999</v>
      </c>
      <c r="F112" s="2">
        <v>1</v>
      </c>
      <c r="G112" s="2" t="s">
        <v>1511</v>
      </c>
      <c r="H112" s="2" t="s">
        <v>2465</v>
      </c>
      <c r="I112" s="2">
        <v>1048</v>
      </c>
      <c r="J112" s="2" t="s">
        <v>2464</v>
      </c>
      <c r="K112" s="2" t="s">
        <v>2463</v>
      </c>
      <c r="L112" s="2" t="s">
        <v>2462</v>
      </c>
    </row>
    <row r="113" spans="1:12" x14ac:dyDescent="0.2">
      <c r="A113" s="2">
        <v>111</v>
      </c>
      <c r="B113" s="2">
        <v>3.0892649999999999E-3</v>
      </c>
      <c r="C113" s="2">
        <v>0.49573389600000001</v>
      </c>
      <c r="D113" s="2">
        <v>0.59299999999999997</v>
      </c>
      <c r="E113" s="2">
        <v>0.44</v>
      </c>
      <c r="F113" s="2">
        <v>1</v>
      </c>
      <c r="G113" s="2" t="s">
        <v>1511</v>
      </c>
      <c r="H113" s="2" t="s">
        <v>1056</v>
      </c>
      <c r="I113" s="2">
        <v>1451</v>
      </c>
      <c r="J113" s="2" t="s">
        <v>1260</v>
      </c>
      <c r="K113" s="2" t="s">
        <v>2360</v>
      </c>
      <c r="L113" s="2" t="s">
        <v>539</v>
      </c>
    </row>
    <row r="114" spans="1:12" x14ac:dyDescent="0.2">
      <c r="A114" s="2">
        <v>112</v>
      </c>
      <c r="B114" s="3">
        <v>6.3860299999999996E-95</v>
      </c>
      <c r="C114" s="2">
        <v>5.5889969659999998</v>
      </c>
      <c r="D114" s="2">
        <v>0.89200000000000002</v>
      </c>
      <c r="E114" s="2">
        <v>0.11700000000000001</v>
      </c>
      <c r="F114" s="3">
        <v>8.6556199999999999E-91</v>
      </c>
      <c r="G114" s="2" t="s">
        <v>1351</v>
      </c>
      <c r="H114" s="2" t="s">
        <v>910</v>
      </c>
      <c r="I114" s="2">
        <v>714</v>
      </c>
      <c r="J114" s="2" t="s">
        <v>1260</v>
      </c>
      <c r="K114" s="2" t="s">
        <v>1260</v>
      </c>
      <c r="L114" s="2" t="s">
        <v>13</v>
      </c>
    </row>
    <row r="115" spans="1:12" x14ac:dyDescent="0.2">
      <c r="A115" s="2">
        <v>113</v>
      </c>
      <c r="B115" s="3">
        <v>6.2483999999999998E-50</v>
      </c>
      <c r="C115" s="2">
        <v>1.3038176079999999</v>
      </c>
      <c r="D115" s="2">
        <v>0.96499999999999997</v>
      </c>
      <c r="E115" s="2">
        <v>0.86099999999999999</v>
      </c>
      <c r="F115" s="3">
        <v>8.4690800000000004E-46</v>
      </c>
      <c r="G115" s="2" t="s">
        <v>1351</v>
      </c>
      <c r="H115" s="2" t="s">
        <v>1195</v>
      </c>
      <c r="I115" s="2">
        <v>2075</v>
      </c>
      <c r="J115" s="2" t="s">
        <v>1260</v>
      </c>
      <c r="K115" s="2" t="s">
        <v>1479</v>
      </c>
      <c r="L115" s="2" t="s">
        <v>460</v>
      </c>
    </row>
    <row r="116" spans="1:12" x14ac:dyDescent="0.2">
      <c r="A116" s="2">
        <v>114</v>
      </c>
      <c r="B116" s="3">
        <v>3.68332E-44</v>
      </c>
      <c r="C116" s="2">
        <v>1.7118720030000001</v>
      </c>
      <c r="D116" s="2">
        <v>0.53700000000000003</v>
      </c>
      <c r="E116" s="2">
        <v>2.5999999999999999E-2</v>
      </c>
      <c r="F116" s="3">
        <v>4.99237E-40</v>
      </c>
      <c r="G116" s="2" t="s">
        <v>1351</v>
      </c>
      <c r="H116" s="2" t="s">
        <v>1131</v>
      </c>
      <c r="I116" s="2">
        <v>462</v>
      </c>
      <c r="J116" s="2" t="s">
        <v>1260</v>
      </c>
      <c r="K116" s="2" t="s">
        <v>1260</v>
      </c>
      <c r="L116" s="2" t="s">
        <v>58</v>
      </c>
    </row>
    <row r="117" spans="1:12" x14ac:dyDescent="0.2">
      <c r="A117" s="2">
        <v>115</v>
      </c>
      <c r="B117" s="3">
        <v>7.4505300000000002E-42</v>
      </c>
      <c r="C117" s="2">
        <v>1.503701797</v>
      </c>
      <c r="D117" s="2">
        <v>0.48399999999999999</v>
      </c>
      <c r="E117" s="2">
        <v>0</v>
      </c>
      <c r="F117" s="3">
        <v>1.00985E-37</v>
      </c>
      <c r="G117" s="2" t="s">
        <v>1351</v>
      </c>
      <c r="H117" s="2" t="s">
        <v>1133</v>
      </c>
      <c r="I117" s="2">
        <v>914</v>
      </c>
      <c r="J117" s="2" t="s">
        <v>1260</v>
      </c>
      <c r="K117" s="2" t="s">
        <v>1260</v>
      </c>
      <c r="L117" s="2" t="s">
        <v>116</v>
      </c>
    </row>
    <row r="118" spans="1:12" x14ac:dyDescent="0.2">
      <c r="A118" s="2">
        <v>116</v>
      </c>
      <c r="B118" s="3">
        <v>2.2253600000000001E-36</v>
      </c>
      <c r="C118" s="2">
        <v>1.182034663</v>
      </c>
      <c r="D118" s="2">
        <v>0.433</v>
      </c>
      <c r="E118" s="2">
        <v>0</v>
      </c>
      <c r="F118" s="3">
        <v>3.0162600000000002E-32</v>
      </c>
      <c r="G118" s="2" t="s">
        <v>1351</v>
      </c>
      <c r="H118" s="2" t="s">
        <v>1135</v>
      </c>
      <c r="I118" s="2">
        <v>954</v>
      </c>
      <c r="J118" s="2" t="s">
        <v>1260</v>
      </c>
      <c r="K118" s="2" t="s">
        <v>1260</v>
      </c>
      <c r="L118" s="2" t="s">
        <v>108</v>
      </c>
    </row>
    <row r="119" spans="1:12" x14ac:dyDescent="0.2">
      <c r="A119" s="2">
        <v>117</v>
      </c>
      <c r="B119" s="3">
        <v>2.5978699999999999E-31</v>
      </c>
      <c r="C119" s="2">
        <v>1.0810148209999999</v>
      </c>
      <c r="D119" s="2">
        <v>0.57899999999999996</v>
      </c>
      <c r="E119" s="2">
        <v>0.16800000000000001</v>
      </c>
      <c r="F119" s="3">
        <v>3.5211499999999997E-27</v>
      </c>
      <c r="G119" s="2" t="s">
        <v>1351</v>
      </c>
      <c r="H119" s="2" t="s">
        <v>1506</v>
      </c>
      <c r="I119" s="2">
        <v>258</v>
      </c>
      <c r="J119" s="2" t="s">
        <v>1260</v>
      </c>
      <c r="K119" s="2" t="s">
        <v>1260</v>
      </c>
      <c r="L119" s="2" t="s">
        <v>200</v>
      </c>
    </row>
    <row r="120" spans="1:12" x14ac:dyDescent="0.2">
      <c r="A120" s="2">
        <v>118</v>
      </c>
      <c r="B120" s="3">
        <v>3.6350899999999999E-31</v>
      </c>
      <c r="C120" s="2">
        <v>0.998769825</v>
      </c>
      <c r="D120" s="2">
        <v>0.4</v>
      </c>
      <c r="E120" s="2">
        <v>1.4999999999999999E-2</v>
      </c>
      <c r="F120" s="3">
        <v>4.9270000000000002E-27</v>
      </c>
      <c r="G120" s="2" t="s">
        <v>1351</v>
      </c>
      <c r="H120" s="2" t="s">
        <v>1138</v>
      </c>
      <c r="I120" s="2">
        <v>430</v>
      </c>
      <c r="J120" s="2" t="s">
        <v>2461</v>
      </c>
      <c r="K120" s="2" t="s">
        <v>1260</v>
      </c>
      <c r="L120" s="2" t="s">
        <v>77</v>
      </c>
    </row>
    <row r="121" spans="1:12" x14ac:dyDescent="0.2">
      <c r="A121" s="2">
        <v>119</v>
      </c>
      <c r="B121" s="3">
        <v>2.6711499999999998E-30</v>
      </c>
      <c r="C121" s="2">
        <v>1.289306504</v>
      </c>
      <c r="D121" s="2">
        <v>0.51</v>
      </c>
      <c r="E121" s="2">
        <v>0.10199999999999999</v>
      </c>
      <c r="F121" s="3">
        <v>3.6204800000000001E-26</v>
      </c>
      <c r="G121" s="2" t="s">
        <v>1351</v>
      </c>
      <c r="H121" s="2" t="s">
        <v>1196</v>
      </c>
      <c r="I121" s="2">
        <v>1475</v>
      </c>
      <c r="J121" s="2" t="s">
        <v>1260</v>
      </c>
      <c r="K121" s="2" t="s">
        <v>1260</v>
      </c>
      <c r="L121" s="2" t="s">
        <v>13</v>
      </c>
    </row>
    <row r="122" spans="1:12" x14ac:dyDescent="0.2">
      <c r="A122" s="2">
        <v>120</v>
      </c>
      <c r="B122" s="3">
        <v>4.8859500000000002E-30</v>
      </c>
      <c r="C122" s="2">
        <v>1.240557648</v>
      </c>
      <c r="D122" s="2">
        <v>0.77400000000000002</v>
      </c>
      <c r="E122" s="2">
        <v>0.496</v>
      </c>
      <c r="F122" s="3">
        <v>6.6224200000000001E-26</v>
      </c>
      <c r="G122" s="2" t="s">
        <v>1351</v>
      </c>
      <c r="H122" s="2" t="s">
        <v>1096</v>
      </c>
      <c r="I122" s="2">
        <v>477</v>
      </c>
      <c r="J122" s="2" t="s">
        <v>1260</v>
      </c>
      <c r="K122" s="2" t="s">
        <v>1260</v>
      </c>
      <c r="L122" s="2" t="s">
        <v>48</v>
      </c>
    </row>
    <row r="123" spans="1:12" x14ac:dyDescent="0.2">
      <c r="A123" s="2">
        <v>121</v>
      </c>
      <c r="B123" s="3">
        <v>6.2170400000000001E-30</v>
      </c>
      <c r="C123" s="2">
        <v>2.1458813910000001</v>
      </c>
      <c r="D123" s="2">
        <v>0.502</v>
      </c>
      <c r="E123" s="2">
        <v>0.12</v>
      </c>
      <c r="F123" s="3">
        <v>8.4265800000000005E-26</v>
      </c>
      <c r="G123" s="2" t="s">
        <v>1351</v>
      </c>
      <c r="H123" s="2" t="s">
        <v>721</v>
      </c>
      <c r="I123" s="2">
        <v>482</v>
      </c>
      <c r="J123" s="2" t="s">
        <v>1260</v>
      </c>
      <c r="K123" s="2" t="s">
        <v>1260</v>
      </c>
      <c r="L123" s="2" t="s">
        <v>458</v>
      </c>
    </row>
    <row r="124" spans="1:12" x14ac:dyDescent="0.2">
      <c r="A124" s="2">
        <v>122</v>
      </c>
      <c r="B124" s="3">
        <v>2.24591E-29</v>
      </c>
      <c r="C124" s="2">
        <v>1.527496008</v>
      </c>
      <c r="D124" s="2">
        <v>0.78</v>
      </c>
      <c r="E124" s="2">
        <v>0.52200000000000002</v>
      </c>
      <c r="F124" s="3">
        <v>3.0440999999999999E-25</v>
      </c>
      <c r="G124" s="2" t="s">
        <v>1351</v>
      </c>
      <c r="H124" s="2" t="s">
        <v>908</v>
      </c>
      <c r="I124" s="2">
        <v>257</v>
      </c>
      <c r="J124" s="2" t="s">
        <v>1260</v>
      </c>
      <c r="K124" s="2" t="s">
        <v>1502</v>
      </c>
      <c r="L124" s="2" t="s">
        <v>200</v>
      </c>
    </row>
    <row r="125" spans="1:12" x14ac:dyDescent="0.2">
      <c r="A125" s="2">
        <v>123</v>
      </c>
      <c r="B125" s="3">
        <v>2.761E-29</v>
      </c>
      <c r="C125" s="2">
        <v>1.6491716139999999</v>
      </c>
      <c r="D125" s="2">
        <v>0.42299999999999999</v>
      </c>
      <c r="E125" s="2">
        <v>4.3999999999999997E-2</v>
      </c>
      <c r="F125" s="3">
        <v>3.7422699999999998E-25</v>
      </c>
      <c r="G125" s="2" t="s">
        <v>1351</v>
      </c>
      <c r="H125" s="2" t="s">
        <v>1168</v>
      </c>
      <c r="I125" s="2">
        <v>569</v>
      </c>
      <c r="J125" s="2" t="s">
        <v>1260</v>
      </c>
      <c r="K125" s="2" t="s">
        <v>1260</v>
      </c>
      <c r="L125" s="2" t="s">
        <v>48</v>
      </c>
    </row>
    <row r="126" spans="1:12" x14ac:dyDescent="0.2">
      <c r="A126" s="2">
        <v>124</v>
      </c>
      <c r="B126" s="3">
        <v>2.9648100000000001E-28</v>
      </c>
      <c r="C126" s="2">
        <v>1.8016543810000001</v>
      </c>
      <c r="D126" s="2">
        <v>0.48599999999999999</v>
      </c>
      <c r="E126" s="2">
        <v>0.124</v>
      </c>
      <c r="F126" s="3">
        <v>4.0185100000000002E-24</v>
      </c>
      <c r="G126" s="2" t="s">
        <v>1351</v>
      </c>
      <c r="H126" s="2" t="s">
        <v>1181</v>
      </c>
      <c r="I126" s="2">
        <v>266</v>
      </c>
      <c r="J126" s="2" t="s">
        <v>1260</v>
      </c>
      <c r="K126" s="2" t="s">
        <v>1260</v>
      </c>
      <c r="L126" s="2" t="s">
        <v>13</v>
      </c>
    </row>
    <row r="127" spans="1:12" x14ac:dyDescent="0.2">
      <c r="A127" s="2">
        <v>125</v>
      </c>
      <c r="B127" s="3">
        <v>7.5351299999999999E-24</v>
      </c>
      <c r="C127" s="2">
        <v>0.57962226299999997</v>
      </c>
      <c r="D127" s="2">
        <v>0.30299999999999999</v>
      </c>
      <c r="E127" s="2">
        <v>0</v>
      </c>
      <c r="F127" s="3">
        <v>1.02131E-19</v>
      </c>
      <c r="G127" s="2" t="s">
        <v>1351</v>
      </c>
      <c r="H127" s="2" t="s">
        <v>2460</v>
      </c>
      <c r="I127" s="2">
        <v>294</v>
      </c>
      <c r="J127" s="2" t="s">
        <v>1260</v>
      </c>
      <c r="K127" s="2" t="s">
        <v>2459</v>
      </c>
      <c r="L127" s="2" t="s">
        <v>2458</v>
      </c>
    </row>
    <row r="128" spans="1:12" x14ac:dyDescent="0.2">
      <c r="A128" s="2">
        <v>126</v>
      </c>
      <c r="B128" s="3">
        <v>1.8053299999999999E-23</v>
      </c>
      <c r="C128" s="2">
        <v>1.208703149</v>
      </c>
      <c r="D128" s="2">
        <v>0.63400000000000001</v>
      </c>
      <c r="E128" s="2">
        <v>0.35399999999999998</v>
      </c>
      <c r="F128" s="3">
        <v>2.4469500000000002E-19</v>
      </c>
      <c r="G128" s="2" t="s">
        <v>1351</v>
      </c>
      <c r="H128" s="2" t="s">
        <v>1132</v>
      </c>
      <c r="I128" s="2">
        <v>470</v>
      </c>
      <c r="J128" s="2" t="s">
        <v>1260</v>
      </c>
      <c r="K128" s="2" t="s">
        <v>1260</v>
      </c>
      <c r="L128" s="2" t="s">
        <v>65</v>
      </c>
    </row>
    <row r="129" spans="1:12" x14ac:dyDescent="0.2">
      <c r="A129" s="2">
        <v>127</v>
      </c>
      <c r="B129" s="3">
        <v>2.5134899999999999E-22</v>
      </c>
      <c r="C129" s="2">
        <v>0.79987232900000005</v>
      </c>
      <c r="D129" s="2">
        <v>0.46500000000000002</v>
      </c>
      <c r="E129" s="2">
        <v>0.124</v>
      </c>
      <c r="F129" s="3">
        <v>3.4067900000000001E-18</v>
      </c>
      <c r="G129" s="2" t="s">
        <v>1351</v>
      </c>
      <c r="H129" s="2" t="s">
        <v>2012</v>
      </c>
      <c r="I129" s="2">
        <v>472</v>
      </c>
      <c r="J129" s="2" t="s">
        <v>2011</v>
      </c>
      <c r="K129" s="2" t="s">
        <v>2010</v>
      </c>
      <c r="L129" s="2" t="s">
        <v>2009</v>
      </c>
    </row>
    <row r="130" spans="1:12" x14ac:dyDescent="0.2">
      <c r="A130" s="2">
        <v>128</v>
      </c>
      <c r="B130" s="3">
        <v>1.3430099999999999E-21</v>
      </c>
      <c r="C130" s="2">
        <v>0.66192392799999999</v>
      </c>
      <c r="D130" s="2">
        <v>0.315</v>
      </c>
      <c r="E130" s="2">
        <v>2.1999999999999999E-2</v>
      </c>
      <c r="F130" s="3">
        <v>1.8203199999999999E-17</v>
      </c>
      <c r="G130" s="2" t="s">
        <v>1351</v>
      </c>
      <c r="H130" s="2" t="s">
        <v>2457</v>
      </c>
      <c r="I130" s="2">
        <v>540</v>
      </c>
      <c r="J130" s="2" t="s">
        <v>1260</v>
      </c>
      <c r="K130" s="2" t="s">
        <v>1260</v>
      </c>
      <c r="L130" s="2" t="s">
        <v>2456</v>
      </c>
    </row>
    <row r="131" spans="1:12" x14ac:dyDescent="0.2">
      <c r="A131" s="2">
        <v>129</v>
      </c>
      <c r="B131" s="3">
        <v>1.03929E-20</v>
      </c>
      <c r="C131" s="2">
        <v>0.62362051100000004</v>
      </c>
      <c r="D131" s="2">
        <v>0.313</v>
      </c>
      <c r="E131" s="2">
        <v>2.9000000000000001E-2</v>
      </c>
      <c r="F131" s="3">
        <v>1.40865E-16</v>
      </c>
      <c r="G131" s="2" t="s">
        <v>1351</v>
      </c>
      <c r="H131" s="2" t="s">
        <v>2131</v>
      </c>
      <c r="I131" s="2">
        <v>534</v>
      </c>
      <c r="J131" s="2" t="s">
        <v>1260</v>
      </c>
      <c r="K131" s="2" t="s">
        <v>1260</v>
      </c>
      <c r="L131" s="2" t="s">
        <v>2130</v>
      </c>
    </row>
    <row r="132" spans="1:12" x14ac:dyDescent="0.2">
      <c r="A132" s="2">
        <v>130</v>
      </c>
      <c r="B132" s="3">
        <v>8.63061E-20</v>
      </c>
      <c r="C132" s="2">
        <v>1.0719960770000001</v>
      </c>
      <c r="D132" s="2">
        <v>0.437</v>
      </c>
      <c r="E132" s="2">
        <v>0.14199999999999999</v>
      </c>
      <c r="F132" s="3">
        <v>1.16979E-15</v>
      </c>
      <c r="G132" s="2" t="s">
        <v>1351</v>
      </c>
      <c r="H132" s="2" t="s">
        <v>771</v>
      </c>
      <c r="I132" s="2">
        <v>266</v>
      </c>
      <c r="J132" s="2" t="s">
        <v>1260</v>
      </c>
      <c r="K132" s="2" t="s">
        <v>1260</v>
      </c>
      <c r="L132" s="2" t="s">
        <v>408</v>
      </c>
    </row>
    <row r="133" spans="1:12" x14ac:dyDescent="0.2">
      <c r="A133" s="2">
        <v>131</v>
      </c>
      <c r="B133" s="3">
        <v>2.2898099999999998E-19</v>
      </c>
      <c r="C133" s="2">
        <v>1.1240231839999999</v>
      </c>
      <c r="D133" s="2">
        <v>0.48599999999999999</v>
      </c>
      <c r="E133" s="2">
        <v>0.20399999999999999</v>
      </c>
      <c r="F133" s="3">
        <v>3.10361E-15</v>
      </c>
      <c r="G133" s="2" t="s">
        <v>1351</v>
      </c>
      <c r="H133" s="2" t="s">
        <v>1160</v>
      </c>
      <c r="I133" s="2">
        <v>557</v>
      </c>
      <c r="J133" s="2" t="s">
        <v>1718</v>
      </c>
      <c r="K133" s="2" t="s">
        <v>1260</v>
      </c>
      <c r="L133" s="2" t="s">
        <v>106</v>
      </c>
    </row>
    <row r="134" spans="1:12" x14ac:dyDescent="0.2">
      <c r="A134" s="2">
        <v>132</v>
      </c>
      <c r="B134" s="3">
        <v>2.23073E-18</v>
      </c>
      <c r="C134" s="2">
        <v>0.60520024800000005</v>
      </c>
      <c r="D134" s="2">
        <v>0.252</v>
      </c>
      <c r="E134" s="2">
        <v>7.0000000000000001E-3</v>
      </c>
      <c r="F134" s="3">
        <v>3.02353E-14</v>
      </c>
      <c r="G134" s="2" t="s">
        <v>1351</v>
      </c>
      <c r="H134" s="2" t="s">
        <v>2455</v>
      </c>
      <c r="I134" s="2">
        <v>248</v>
      </c>
      <c r="J134" s="2" t="s">
        <v>1260</v>
      </c>
      <c r="K134" s="2" t="s">
        <v>1260</v>
      </c>
      <c r="L134" s="2" t="s">
        <v>13</v>
      </c>
    </row>
    <row r="135" spans="1:12" x14ac:dyDescent="0.2">
      <c r="A135" s="2">
        <v>133</v>
      </c>
      <c r="B135" s="3">
        <v>9.3635800000000005E-18</v>
      </c>
      <c r="C135" s="2">
        <v>0.68650876800000005</v>
      </c>
      <c r="D135" s="2">
        <v>0.311</v>
      </c>
      <c r="E135" s="2">
        <v>5.0999999999999997E-2</v>
      </c>
      <c r="F135" s="3">
        <v>1.26914E-13</v>
      </c>
      <c r="G135" s="2" t="s">
        <v>1351</v>
      </c>
      <c r="H135" s="2" t="s">
        <v>2454</v>
      </c>
      <c r="I135" s="2">
        <v>292</v>
      </c>
      <c r="J135" s="2" t="s">
        <v>1260</v>
      </c>
      <c r="K135" s="2" t="s">
        <v>1260</v>
      </c>
      <c r="L135" s="2" t="s">
        <v>13</v>
      </c>
    </row>
    <row r="136" spans="1:12" x14ac:dyDescent="0.2">
      <c r="A136" s="2">
        <v>134</v>
      </c>
      <c r="B136" s="3">
        <v>9.7454999999999995E-18</v>
      </c>
      <c r="C136" s="2">
        <v>0.66036344199999997</v>
      </c>
      <c r="D136" s="2">
        <v>0.32700000000000001</v>
      </c>
      <c r="E136" s="2">
        <v>6.2E-2</v>
      </c>
      <c r="F136" s="3">
        <v>1.3209099999999999E-13</v>
      </c>
      <c r="G136" s="2" t="s">
        <v>1351</v>
      </c>
      <c r="H136" s="2" t="s">
        <v>1245</v>
      </c>
      <c r="I136" s="2">
        <v>575</v>
      </c>
      <c r="J136" s="2" t="s">
        <v>1482</v>
      </c>
      <c r="K136" s="2" t="s">
        <v>1481</v>
      </c>
      <c r="L136" s="2" t="s">
        <v>501</v>
      </c>
    </row>
    <row r="137" spans="1:12" x14ac:dyDescent="0.2">
      <c r="A137" s="2">
        <v>135</v>
      </c>
      <c r="B137" s="3">
        <v>1.7154900000000001E-17</v>
      </c>
      <c r="C137" s="2">
        <v>0.55901921899999996</v>
      </c>
      <c r="D137" s="2">
        <v>0.26</v>
      </c>
      <c r="E137" s="2">
        <v>1.7999999999999999E-2</v>
      </c>
      <c r="F137" s="3">
        <v>2.3251800000000001E-13</v>
      </c>
      <c r="G137" s="2" t="s">
        <v>1351</v>
      </c>
      <c r="H137" s="2" t="s">
        <v>2453</v>
      </c>
      <c r="I137" s="2">
        <v>827</v>
      </c>
      <c r="J137" s="2" t="s">
        <v>1260</v>
      </c>
      <c r="K137" s="2" t="s">
        <v>1260</v>
      </c>
      <c r="L137" s="2" t="s">
        <v>92</v>
      </c>
    </row>
    <row r="138" spans="1:12" x14ac:dyDescent="0.2">
      <c r="A138" s="2">
        <v>136</v>
      </c>
      <c r="B138" s="3">
        <v>5.8145300000000001E-17</v>
      </c>
      <c r="C138" s="2">
        <v>1.2602005650000001</v>
      </c>
      <c r="D138" s="2">
        <v>0.84099999999999997</v>
      </c>
      <c r="E138" s="2">
        <v>0.76300000000000001</v>
      </c>
      <c r="F138" s="3">
        <v>7.8810199999999999E-13</v>
      </c>
      <c r="G138" s="2" t="s">
        <v>1351</v>
      </c>
      <c r="H138" s="2" t="s">
        <v>1129</v>
      </c>
      <c r="I138" s="2">
        <v>1065</v>
      </c>
      <c r="J138" s="2" t="s">
        <v>1395</v>
      </c>
      <c r="K138" s="2" t="s">
        <v>1394</v>
      </c>
      <c r="L138" s="2" t="s">
        <v>52</v>
      </c>
    </row>
    <row r="139" spans="1:12" x14ac:dyDescent="0.2">
      <c r="A139" s="2">
        <v>137</v>
      </c>
      <c r="B139" s="3">
        <v>5.8971799999999996E-17</v>
      </c>
      <c r="C139" s="2">
        <v>0.81815260400000001</v>
      </c>
      <c r="D139" s="2">
        <v>0.91100000000000003</v>
      </c>
      <c r="E139" s="2">
        <v>0.85799999999999998</v>
      </c>
      <c r="F139" s="3">
        <v>7.9930299999999995E-13</v>
      </c>
      <c r="G139" s="2" t="s">
        <v>1351</v>
      </c>
      <c r="H139" s="2" t="s">
        <v>705</v>
      </c>
      <c r="I139" s="2">
        <v>531</v>
      </c>
      <c r="J139" s="2" t="s">
        <v>1260</v>
      </c>
      <c r="K139" s="2" t="s">
        <v>1260</v>
      </c>
      <c r="L139" s="2" t="s">
        <v>13</v>
      </c>
    </row>
    <row r="140" spans="1:12" x14ac:dyDescent="0.2">
      <c r="A140" s="2">
        <v>138</v>
      </c>
      <c r="B140" s="3">
        <v>2.3414400000000001E-16</v>
      </c>
      <c r="C140" s="2">
        <v>0.98805052900000001</v>
      </c>
      <c r="D140" s="2">
        <v>0.622</v>
      </c>
      <c r="E140" s="2">
        <v>0.438</v>
      </c>
      <c r="F140" s="3">
        <v>3.1735799999999999E-12</v>
      </c>
      <c r="G140" s="2" t="s">
        <v>1351</v>
      </c>
      <c r="H140" s="2" t="s">
        <v>1170</v>
      </c>
      <c r="I140" s="2">
        <v>249</v>
      </c>
      <c r="J140" s="2" t="s">
        <v>2123</v>
      </c>
      <c r="K140" s="2" t="s">
        <v>1260</v>
      </c>
      <c r="L140" s="2" t="s">
        <v>117</v>
      </c>
    </row>
    <row r="141" spans="1:12" x14ac:dyDescent="0.2">
      <c r="A141" s="2">
        <v>139</v>
      </c>
      <c r="B141" s="3">
        <v>1.3445499999999999E-15</v>
      </c>
      <c r="C141" s="2">
        <v>0.81267377299999999</v>
      </c>
      <c r="D141" s="2">
        <v>0.73599999999999999</v>
      </c>
      <c r="E141" s="2">
        <v>0.61299999999999999</v>
      </c>
      <c r="F141" s="3">
        <v>1.8224100000000001E-11</v>
      </c>
      <c r="G141" s="2" t="s">
        <v>1351</v>
      </c>
      <c r="H141" s="2" t="s">
        <v>1173</v>
      </c>
      <c r="I141" s="2">
        <v>1815</v>
      </c>
      <c r="J141" s="2" t="s">
        <v>1260</v>
      </c>
      <c r="K141" s="2" t="s">
        <v>1260</v>
      </c>
      <c r="L141" s="2" t="s">
        <v>87</v>
      </c>
    </row>
    <row r="142" spans="1:12" x14ac:dyDescent="0.2">
      <c r="A142" s="2">
        <v>140</v>
      </c>
      <c r="B142" s="3">
        <v>2.6714500000000001E-15</v>
      </c>
      <c r="C142" s="2">
        <v>1.892224839</v>
      </c>
      <c r="D142" s="2">
        <v>0.42099999999999999</v>
      </c>
      <c r="E142" s="2">
        <v>0.186</v>
      </c>
      <c r="F142" s="3">
        <v>3.6208800000000002E-11</v>
      </c>
      <c r="G142" s="2" t="s">
        <v>1351</v>
      </c>
      <c r="H142" s="2" t="s">
        <v>1012</v>
      </c>
      <c r="I142" s="2">
        <v>935</v>
      </c>
      <c r="J142" s="2" t="s">
        <v>1302</v>
      </c>
      <c r="K142" s="2" t="s">
        <v>1260</v>
      </c>
      <c r="L142" s="2" t="s">
        <v>317</v>
      </c>
    </row>
    <row r="143" spans="1:12" x14ac:dyDescent="0.2">
      <c r="A143" s="2">
        <v>141</v>
      </c>
      <c r="B143" s="3">
        <v>4.7094100000000001E-15</v>
      </c>
      <c r="C143" s="2">
        <v>0.749935554</v>
      </c>
      <c r="D143" s="2">
        <v>0.55300000000000005</v>
      </c>
      <c r="E143" s="2">
        <v>0.31</v>
      </c>
      <c r="F143" s="3">
        <v>6.3831399999999995E-11</v>
      </c>
      <c r="G143" s="2" t="s">
        <v>1351</v>
      </c>
      <c r="H143" s="2" t="s">
        <v>2245</v>
      </c>
      <c r="I143" s="2">
        <v>255</v>
      </c>
      <c r="J143" s="2" t="s">
        <v>2244</v>
      </c>
      <c r="K143" s="2" t="s">
        <v>1260</v>
      </c>
      <c r="L143" s="2" t="s">
        <v>2243</v>
      </c>
    </row>
    <row r="144" spans="1:12" x14ac:dyDescent="0.2">
      <c r="A144" s="2">
        <v>142</v>
      </c>
      <c r="B144" s="3">
        <v>1.7073800000000001E-14</v>
      </c>
      <c r="C144" s="2">
        <v>1.160175556</v>
      </c>
      <c r="D144" s="2">
        <v>0.72799999999999998</v>
      </c>
      <c r="E144" s="2">
        <v>0.54</v>
      </c>
      <c r="F144" s="3">
        <v>2.31419E-10</v>
      </c>
      <c r="G144" s="2" t="s">
        <v>1351</v>
      </c>
      <c r="H144" s="2" t="s">
        <v>1258</v>
      </c>
      <c r="I144" s="2">
        <v>652</v>
      </c>
      <c r="J144" s="2" t="s">
        <v>1260</v>
      </c>
      <c r="K144" s="2" t="s">
        <v>1260</v>
      </c>
      <c r="L144" s="2" t="s">
        <v>513</v>
      </c>
    </row>
    <row r="145" spans="1:12" x14ac:dyDescent="0.2">
      <c r="A145" s="2">
        <v>143</v>
      </c>
      <c r="B145" s="3">
        <v>2.6304000000000001E-14</v>
      </c>
      <c r="C145" s="2">
        <v>0.60887806799999999</v>
      </c>
      <c r="D145" s="2">
        <v>0.311</v>
      </c>
      <c r="E145" s="2">
        <v>8.4000000000000005E-2</v>
      </c>
      <c r="F145" s="3">
        <v>3.5652400000000001E-10</v>
      </c>
      <c r="G145" s="2" t="s">
        <v>1351</v>
      </c>
      <c r="H145" s="2" t="s">
        <v>1076</v>
      </c>
      <c r="I145" s="2">
        <v>101</v>
      </c>
      <c r="J145" s="2" t="s">
        <v>1260</v>
      </c>
      <c r="K145" s="2" t="s">
        <v>1260</v>
      </c>
      <c r="L145" s="2" t="s">
        <v>13</v>
      </c>
    </row>
    <row r="146" spans="1:12" x14ac:dyDescent="0.2">
      <c r="A146" s="2">
        <v>144</v>
      </c>
      <c r="B146" s="3">
        <v>9.7780499999999999E-14</v>
      </c>
      <c r="C146" s="2">
        <v>0.656020143</v>
      </c>
      <c r="D146" s="2">
        <v>0.878</v>
      </c>
      <c r="E146" s="2">
        <v>0.80700000000000005</v>
      </c>
      <c r="F146" s="3">
        <v>1.3253199999999999E-9</v>
      </c>
      <c r="G146" s="2" t="s">
        <v>1351</v>
      </c>
      <c r="H146" s="2" t="s">
        <v>1070</v>
      </c>
      <c r="I146" s="2">
        <v>1594</v>
      </c>
      <c r="J146" s="2" t="s">
        <v>1260</v>
      </c>
      <c r="K146" s="2" t="s">
        <v>1760</v>
      </c>
      <c r="L146" s="2" t="s">
        <v>21</v>
      </c>
    </row>
    <row r="147" spans="1:12" x14ac:dyDescent="0.2">
      <c r="A147" s="2">
        <v>145</v>
      </c>
      <c r="B147" s="3">
        <v>1.3985600000000001E-13</v>
      </c>
      <c r="C147" s="2">
        <v>0.45742374400000002</v>
      </c>
      <c r="D147" s="2">
        <v>0.309</v>
      </c>
      <c r="E147" s="2">
        <v>9.0999999999999998E-2</v>
      </c>
      <c r="F147" s="3">
        <v>1.8955999999999999E-9</v>
      </c>
      <c r="G147" s="2" t="s">
        <v>1351</v>
      </c>
      <c r="H147" s="2" t="s">
        <v>2452</v>
      </c>
      <c r="I147" s="2">
        <v>362</v>
      </c>
      <c r="J147" s="2" t="s">
        <v>2451</v>
      </c>
      <c r="K147" s="2" t="s">
        <v>1260</v>
      </c>
      <c r="L147" s="2" t="s">
        <v>2450</v>
      </c>
    </row>
    <row r="148" spans="1:12" x14ac:dyDescent="0.2">
      <c r="A148" s="2">
        <v>146</v>
      </c>
      <c r="B148" s="3">
        <v>3.6304899999999998E-13</v>
      </c>
      <c r="C148" s="2">
        <v>0.82845055999999995</v>
      </c>
      <c r="D148" s="2">
        <v>0.53500000000000003</v>
      </c>
      <c r="E148" s="2">
        <v>0.33200000000000002</v>
      </c>
      <c r="F148" s="3">
        <v>4.9207600000000003E-9</v>
      </c>
      <c r="G148" s="2" t="s">
        <v>1351</v>
      </c>
      <c r="H148" s="2" t="s">
        <v>1134</v>
      </c>
      <c r="I148" s="2">
        <v>392</v>
      </c>
      <c r="J148" s="2" t="s">
        <v>1260</v>
      </c>
      <c r="K148" s="2" t="s">
        <v>1260</v>
      </c>
      <c r="L148" s="2" t="s">
        <v>66</v>
      </c>
    </row>
    <row r="149" spans="1:12" x14ac:dyDescent="0.2">
      <c r="A149" s="2">
        <v>147</v>
      </c>
      <c r="B149" s="3">
        <v>1.681E-12</v>
      </c>
      <c r="C149" s="2">
        <v>0.54590375400000002</v>
      </c>
      <c r="D149" s="2">
        <v>0.254</v>
      </c>
      <c r="E149" s="2">
        <v>5.5E-2</v>
      </c>
      <c r="F149" s="3">
        <v>2.2784200000000002E-8</v>
      </c>
      <c r="G149" s="2" t="s">
        <v>1351</v>
      </c>
      <c r="H149" s="2" t="s">
        <v>2449</v>
      </c>
      <c r="I149" s="2">
        <v>991</v>
      </c>
      <c r="J149" s="2" t="s">
        <v>1260</v>
      </c>
      <c r="K149" s="2" t="s">
        <v>1260</v>
      </c>
      <c r="L149" s="2" t="s">
        <v>2448</v>
      </c>
    </row>
    <row r="150" spans="1:12" x14ac:dyDescent="0.2">
      <c r="A150" s="2">
        <v>148</v>
      </c>
      <c r="B150" s="3">
        <v>1.78398E-12</v>
      </c>
      <c r="C150" s="2">
        <v>0.73846526099999998</v>
      </c>
      <c r="D150" s="2">
        <v>0.317</v>
      </c>
      <c r="E150" s="2">
        <v>0.106</v>
      </c>
      <c r="F150" s="3">
        <v>2.4179999999999999E-8</v>
      </c>
      <c r="G150" s="2" t="s">
        <v>1351</v>
      </c>
      <c r="H150" s="2" t="s">
        <v>1068</v>
      </c>
      <c r="I150" s="2">
        <v>398</v>
      </c>
      <c r="J150" s="2" t="s">
        <v>1260</v>
      </c>
      <c r="K150" s="2" t="s">
        <v>1260</v>
      </c>
      <c r="L150" s="2" t="s">
        <v>16</v>
      </c>
    </row>
    <row r="151" spans="1:12" x14ac:dyDescent="0.2">
      <c r="A151" s="2">
        <v>149</v>
      </c>
      <c r="B151" s="3">
        <v>2.4001200000000001E-12</v>
      </c>
      <c r="C151" s="2">
        <v>0.82810388000000001</v>
      </c>
      <c r="D151" s="2">
        <v>0.81899999999999995</v>
      </c>
      <c r="E151" s="2">
        <v>0.66800000000000004</v>
      </c>
      <c r="F151" s="3">
        <v>3.2531299999999998E-8</v>
      </c>
      <c r="G151" s="2" t="s">
        <v>1351</v>
      </c>
      <c r="H151" s="2" t="s">
        <v>1066</v>
      </c>
      <c r="I151" s="2">
        <v>484</v>
      </c>
      <c r="J151" s="2" t="s">
        <v>1260</v>
      </c>
      <c r="K151" s="2" t="s">
        <v>1260</v>
      </c>
      <c r="L151" s="2" t="s">
        <v>10</v>
      </c>
    </row>
    <row r="152" spans="1:12" x14ac:dyDescent="0.2">
      <c r="A152" s="2">
        <v>150</v>
      </c>
      <c r="B152" s="3">
        <v>2.8762399999999999E-12</v>
      </c>
      <c r="C152" s="2">
        <v>0.48727821700000001</v>
      </c>
      <c r="D152" s="2">
        <v>0.26</v>
      </c>
      <c r="E152" s="2">
        <v>6.2E-2</v>
      </c>
      <c r="F152" s="3">
        <v>3.8984500000000001E-8</v>
      </c>
      <c r="G152" s="2" t="s">
        <v>1351</v>
      </c>
      <c r="H152" s="2" t="s">
        <v>2447</v>
      </c>
      <c r="I152" s="2">
        <v>1068</v>
      </c>
      <c r="J152" s="2" t="s">
        <v>2244</v>
      </c>
      <c r="K152" s="2" t="s">
        <v>1260</v>
      </c>
      <c r="L152" s="2" t="s">
        <v>2127</v>
      </c>
    </row>
    <row r="153" spans="1:12" x14ac:dyDescent="0.2">
      <c r="A153" s="2">
        <v>151</v>
      </c>
      <c r="B153" s="3">
        <v>3.9474699999999999E-12</v>
      </c>
      <c r="C153" s="2">
        <v>0.65619221500000002</v>
      </c>
      <c r="D153" s="2">
        <v>0.32900000000000001</v>
      </c>
      <c r="E153" s="2">
        <v>0.124</v>
      </c>
      <c r="F153" s="3">
        <v>5.3504000000000001E-8</v>
      </c>
      <c r="G153" s="2" t="s">
        <v>1351</v>
      </c>
      <c r="H153" s="2" t="s">
        <v>2136</v>
      </c>
      <c r="I153" s="2">
        <v>740</v>
      </c>
      <c r="J153" s="2" t="s">
        <v>1260</v>
      </c>
      <c r="K153" s="2" t="s">
        <v>1260</v>
      </c>
      <c r="L153" s="2" t="s">
        <v>13</v>
      </c>
    </row>
    <row r="154" spans="1:12" x14ac:dyDescent="0.2">
      <c r="A154" s="2">
        <v>152</v>
      </c>
      <c r="B154" s="3">
        <v>3.9950300000000002E-12</v>
      </c>
      <c r="C154" s="2">
        <v>0.58337465600000005</v>
      </c>
      <c r="D154" s="2">
        <v>0.39</v>
      </c>
      <c r="E154" s="2">
        <v>0.17499999999999999</v>
      </c>
      <c r="F154" s="3">
        <v>5.4148700000000001E-8</v>
      </c>
      <c r="G154" s="2" t="s">
        <v>1351</v>
      </c>
      <c r="H154" s="2" t="s">
        <v>2029</v>
      </c>
      <c r="I154" s="2">
        <v>903</v>
      </c>
      <c r="J154" s="2" t="s">
        <v>2028</v>
      </c>
      <c r="K154" s="2" t="s">
        <v>2027</v>
      </c>
      <c r="L154" s="2" t="s">
        <v>2026</v>
      </c>
    </row>
    <row r="155" spans="1:12" x14ac:dyDescent="0.2">
      <c r="A155" s="2">
        <v>153</v>
      </c>
      <c r="B155" s="3">
        <v>5.32151E-12</v>
      </c>
      <c r="C155" s="2">
        <v>0.76585642300000001</v>
      </c>
      <c r="D155" s="2">
        <v>0.77600000000000002</v>
      </c>
      <c r="E155" s="2">
        <v>0.70099999999999996</v>
      </c>
      <c r="F155" s="3">
        <v>7.2127799999999998E-8</v>
      </c>
      <c r="G155" s="2" t="s">
        <v>1351</v>
      </c>
      <c r="H155" s="2" t="s">
        <v>1398</v>
      </c>
      <c r="I155" s="2">
        <v>376</v>
      </c>
      <c r="J155" s="2" t="s">
        <v>1397</v>
      </c>
      <c r="K155" s="2" t="s">
        <v>1277</v>
      </c>
      <c r="L155" s="2" t="s">
        <v>53</v>
      </c>
    </row>
    <row r="156" spans="1:12" x14ac:dyDescent="0.2">
      <c r="A156" s="2">
        <v>154</v>
      </c>
      <c r="B156" s="3">
        <v>5.49867E-12</v>
      </c>
      <c r="C156" s="2">
        <v>0.64650902099999996</v>
      </c>
      <c r="D156" s="2">
        <v>0.30099999999999999</v>
      </c>
      <c r="E156" s="2">
        <v>0.10199999999999999</v>
      </c>
      <c r="F156" s="3">
        <v>7.4529000000000005E-8</v>
      </c>
      <c r="G156" s="2" t="s">
        <v>1351</v>
      </c>
      <c r="H156" s="2" t="s">
        <v>2446</v>
      </c>
      <c r="I156" s="2">
        <v>55</v>
      </c>
      <c r="J156" s="2" t="s">
        <v>1260</v>
      </c>
      <c r="K156" s="2" t="s">
        <v>1260</v>
      </c>
      <c r="L156" s="2" t="s">
        <v>13</v>
      </c>
    </row>
    <row r="157" spans="1:12" x14ac:dyDescent="0.2">
      <c r="A157" s="2">
        <v>155</v>
      </c>
      <c r="B157" s="3">
        <v>7.5350699999999997E-12</v>
      </c>
      <c r="C157" s="2">
        <v>0.414020465</v>
      </c>
      <c r="D157" s="2">
        <v>0.26800000000000002</v>
      </c>
      <c r="E157" s="2">
        <v>7.2999999999999995E-2</v>
      </c>
      <c r="F157" s="3">
        <v>1.0213E-7</v>
      </c>
      <c r="G157" s="2" t="s">
        <v>1351</v>
      </c>
      <c r="H157" s="2" t="s">
        <v>2445</v>
      </c>
      <c r="I157" s="2">
        <v>176</v>
      </c>
      <c r="J157" s="2" t="s">
        <v>1260</v>
      </c>
      <c r="K157" s="2" t="s">
        <v>1260</v>
      </c>
      <c r="L157" s="2" t="s">
        <v>13</v>
      </c>
    </row>
    <row r="158" spans="1:12" x14ac:dyDescent="0.2">
      <c r="A158" s="2">
        <v>156</v>
      </c>
      <c r="B158" s="3">
        <v>1.17478E-11</v>
      </c>
      <c r="C158" s="2">
        <v>0.67046164399999997</v>
      </c>
      <c r="D158" s="2">
        <v>0.55500000000000005</v>
      </c>
      <c r="E158" s="2">
        <v>0.39100000000000001</v>
      </c>
      <c r="F158" s="3">
        <v>1.5923E-7</v>
      </c>
      <c r="G158" s="2" t="s">
        <v>1351</v>
      </c>
      <c r="H158" s="2" t="s">
        <v>1375</v>
      </c>
      <c r="I158" s="2">
        <v>1536</v>
      </c>
      <c r="J158" s="2" t="s">
        <v>1260</v>
      </c>
      <c r="K158" s="2" t="s">
        <v>1374</v>
      </c>
      <c r="L158" s="2" t="s">
        <v>1373</v>
      </c>
    </row>
    <row r="159" spans="1:12" x14ac:dyDescent="0.2">
      <c r="A159" s="2">
        <v>157</v>
      </c>
      <c r="B159" s="3">
        <v>1.2245599999999999E-11</v>
      </c>
      <c r="C159" s="2">
        <v>0.49400427499999999</v>
      </c>
      <c r="D159" s="2">
        <v>0.28000000000000003</v>
      </c>
      <c r="E159" s="2">
        <v>8.4000000000000005E-2</v>
      </c>
      <c r="F159" s="3">
        <v>1.65977E-7</v>
      </c>
      <c r="G159" s="2" t="s">
        <v>1351</v>
      </c>
      <c r="H159" s="2" t="s">
        <v>1494</v>
      </c>
      <c r="I159" s="2">
        <v>198</v>
      </c>
      <c r="J159" s="2" t="s">
        <v>1260</v>
      </c>
      <c r="K159" s="2" t="s">
        <v>1493</v>
      </c>
      <c r="L159" s="2" t="s">
        <v>1492</v>
      </c>
    </row>
    <row r="160" spans="1:12" x14ac:dyDescent="0.2">
      <c r="A160" s="2">
        <v>158</v>
      </c>
      <c r="B160" s="3">
        <v>1.11147E-10</v>
      </c>
      <c r="C160" s="2">
        <v>0.61690481500000005</v>
      </c>
      <c r="D160" s="2">
        <v>0.73799999999999999</v>
      </c>
      <c r="E160" s="2">
        <v>0.60599999999999998</v>
      </c>
      <c r="F160" s="3">
        <v>1.50648E-6</v>
      </c>
      <c r="G160" s="2" t="s">
        <v>1351</v>
      </c>
      <c r="H160" s="2" t="s">
        <v>763</v>
      </c>
      <c r="I160" s="2">
        <v>936</v>
      </c>
      <c r="J160" s="2" t="s">
        <v>1726</v>
      </c>
      <c r="K160" s="2" t="s">
        <v>1725</v>
      </c>
      <c r="L160" s="2" t="s">
        <v>191</v>
      </c>
    </row>
    <row r="161" spans="1:12" x14ac:dyDescent="0.2">
      <c r="A161" s="2">
        <v>159</v>
      </c>
      <c r="B161" s="3">
        <v>2.4982400000000001E-10</v>
      </c>
      <c r="C161" s="2">
        <v>0.51588220500000004</v>
      </c>
      <c r="D161" s="2">
        <v>0.29299999999999998</v>
      </c>
      <c r="E161" s="2">
        <v>0.109</v>
      </c>
      <c r="F161" s="3">
        <v>3.3861200000000002E-6</v>
      </c>
      <c r="G161" s="2" t="s">
        <v>1351</v>
      </c>
      <c r="H161" s="2" t="s">
        <v>1009</v>
      </c>
      <c r="I161" s="2">
        <v>237</v>
      </c>
      <c r="J161" s="2" t="s">
        <v>1447</v>
      </c>
      <c r="K161" s="2" t="s">
        <v>1446</v>
      </c>
      <c r="L161" s="2" t="s">
        <v>324</v>
      </c>
    </row>
    <row r="162" spans="1:12" x14ac:dyDescent="0.2">
      <c r="A162" s="2">
        <v>160</v>
      </c>
      <c r="B162" s="3">
        <v>2.9260299999999998E-10</v>
      </c>
      <c r="C162" s="2">
        <v>0.451294431</v>
      </c>
      <c r="D162" s="2">
        <v>0.31900000000000001</v>
      </c>
      <c r="E162" s="2">
        <v>0.124</v>
      </c>
      <c r="F162" s="3">
        <v>3.9659399999999998E-6</v>
      </c>
      <c r="G162" s="2" t="s">
        <v>1351</v>
      </c>
      <c r="H162" s="2" t="s">
        <v>2444</v>
      </c>
      <c r="I162" s="2">
        <v>383</v>
      </c>
      <c r="J162" s="2" t="s">
        <v>1260</v>
      </c>
      <c r="K162" s="2" t="s">
        <v>1260</v>
      </c>
      <c r="L162" s="2" t="s">
        <v>92</v>
      </c>
    </row>
    <row r="163" spans="1:12" x14ac:dyDescent="0.2">
      <c r="A163" s="2">
        <v>161</v>
      </c>
      <c r="B163" s="3">
        <v>5.0666899999999996E-10</v>
      </c>
      <c r="C163" s="2">
        <v>0.55508565099999996</v>
      </c>
      <c r="D163" s="2">
        <v>0.315</v>
      </c>
      <c r="E163" s="2">
        <v>0.128</v>
      </c>
      <c r="F163" s="3">
        <v>6.8673999999999997E-6</v>
      </c>
      <c r="G163" s="2" t="s">
        <v>1351</v>
      </c>
      <c r="H163" s="2" t="s">
        <v>1219</v>
      </c>
      <c r="I163" s="2">
        <v>168</v>
      </c>
      <c r="J163" s="2" t="s">
        <v>1260</v>
      </c>
      <c r="K163" s="2" t="s">
        <v>1260</v>
      </c>
      <c r="L163" s="2" t="s">
        <v>477</v>
      </c>
    </row>
    <row r="164" spans="1:12" x14ac:dyDescent="0.2">
      <c r="A164" s="2">
        <v>162</v>
      </c>
      <c r="B164" s="3">
        <v>5.9855600000000002E-10</v>
      </c>
      <c r="C164" s="2">
        <v>0.71674974499999999</v>
      </c>
      <c r="D164" s="2">
        <v>0.48</v>
      </c>
      <c r="E164" s="2">
        <v>0.318</v>
      </c>
      <c r="F164" s="3">
        <v>8.11283E-6</v>
      </c>
      <c r="G164" s="2" t="s">
        <v>1351</v>
      </c>
      <c r="H164" s="2" t="s">
        <v>2025</v>
      </c>
      <c r="I164" s="2">
        <v>362</v>
      </c>
      <c r="J164" s="2" t="s">
        <v>2024</v>
      </c>
      <c r="K164" s="2" t="s">
        <v>2023</v>
      </c>
      <c r="L164" s="2" t="s">
        <v>2022</v>
      </c>
    </row>
    <row r="165" spans="1:12" x14ac:dyDescent="0.2">
      <c r="A165" s="2">
        <v>163</v>
      </c>
      <c r="B165" s="3">
        <v>1.0163200000000001E-9</v>
      </c>
      <c r="C165" s="2">
        <v>0.46057340600000002</v>
      </c>
      <c r="D165" s="2">
        <v>0.313</v>
      </c>
      <c r="E165" s="2">
        <v>0.128</v>
      </c>
      <c r="F165" s="3">
        <v>1.37752E-5</v>
      </c>
      <c r="G165" s="2" t="s">
        <v>1351</v>
      </c>
      <c r="H165" s="2" t="s">
        <v>1456</v>
      </c>
      <c r="I165" s="2">
        <v>224</v>
      </c>
      <c r="J165" s="2" t="s">
        <v>1260</v>
      </c>
      <c r="K165" s="2" t="s">
        <v>1260</v>
      </c>
      <c r="L165" s="2" t="s">
        <v>1455</v>
      </c>
    </row>
    <row r="166" spans="1:12" x14ac:dyDescent="0.2">
      <c r="A166" s="2">
        <v>164</v>
      </c>
      <c r="B166" s="3">
        <v>1.48848E-9</v>
      </c>
      <c r="C166" s="2">
        <v>0.47688318699999999</v>
      </c>
      <c r="D166" s="2">
        <v>0.254</v>
      </c>
      <c r="E166" s="2">
        <v>8.7999999999999995E-2</v>
      </c>
      <c r="F166" s="3">
        <v>2.0174899999999999E-5</v>
      </c>
      <c r="G166" s="2" t="s">
        <v>1351</v>
      </c>
      <c r="H166" s="2" t="s">
        <v>2443</v>
      </c>
      <c r="I166" s="2">
        <v>989</v>
      </c>
      <c r="J166" s="2" t="s">
        <v>1260</v>
      </c>
      <c r="K166" s="2" t="s">
        <v>1260</v>
      </c>
      <c r="L166" s="2" t="s">
        <v>2442</v>
      </c>
    </row>
    <row r="167" spans="1:12" x14ac:dyDescent="0.2">
      <c r="A167" s="2">
        <v>165</v>
      </c>
      <c r="B167" s="3">
        <v>6.29612E-9</v>
      </c>
      <c r="C167" s="2">
        <v>0.59657262200000005</v>
      </c>
      <c r="D167" s="2">
        <v>0.55300000000000005</v>
      </c>
      <c r="E167" s="2">
        <v>0.42299999999999999</v>
      </c>
      <c r="F167" s="3">
        <v>8.5337699999999994E-5</v>
      </c>
      <c r="G167" s="2" t="s">
        <v>1351</v>
      </c>
      <c r="H167" s="2" t="s">
        <v>1010</v>
      </c>
      <c r="I167" s="2">
        <v>348</v>
      </c>
      <c r="J167" s="2" t="s">
        <v>1472</v>
      </c>
      <c r="K167" s="2" t="s">
        <v>1260</v>
      </c>
      <c r="L167" s="2" t="s">
        <v>300</v>
      </c>
    </row>
    <row r="168" spans="1:12" x14ac:dyDescent="0.2">
      <c r="A168" s="2">
        <v>166</v>
      </c>
      <c r="B168" s="3">
        <v>6.6978099999999996E-9</v>
      </c>
      <c r="C168" s="2">
        <v>0.705362296</v>
      </c>
      <c r="D168" s="2">
        <v>0.56699999999999995</v>
      </c>
      <c r="E168" s="2">
        <v>0.434</v>
      </c>
      <c r="F168" s="3">
        <v>9.0782100000000006E-5</v>
      </c>
      <c r="G168" s="2" t="s">
        <v>1351</v>
      </c>
      <c r="H168" s="2" t="s">
        <v>1022</v>
      </c>
      <c r="I168" s="2">
        <v>306</v>
      </c>
      <c r="J168" s="2" t="s">
        <v>1260</v>
      </c>
      <c r="K168" s="2" t="s">
        <v>1260</v>
      </c>
      <c r="L168" s="2" t="s">
        <v>37</v>
      </c>
    </row>
    <row r="169" spans="1:12" x14ac:dyDescent="0.2">
      <c r="A169" s="2">
        <v>167</v>
      </c>
      <c r="B169" s="3">
        <v>8.0981199999999993E-9</v>
      </c>
      <c r="C169" s="2">
        <v>0.51831408899999998</v>
      </c>
      <c r="D169" s="2">
        <v>0.40699999999999997</v>
      </c>
      <c r="E169" s="2">
        <v>0.24099999999999999</v>
      </c>
      <c r="F169" s="2">
        <v>1.09762E-4</v>
      </c>
      <c r="G169" s="2" t="s">
        <v>1351</v>
      </c>
      <c r="H169" s="2" t="s">
        <v>1467</v>
      </c>
      <c r="I169" s="2">
        <v>360</v>
      </c>
      <c r="J169" s="2" t="s">
        <v>1466</v>
      </c>
      <c r="K169" s="2" t="s">
        <v>1465</v>
      </c>
      <c r="L169" s="2" t="s">
        <v>1464</v>
      </c>
    </row>
    <row r="170" spans="1:12" x14ac:dyDescent="0.2">
      <c r="A170" s="2">
        <v>168</v>
      </c>
      <c r="B170" s="3">
        <v>1.10519E-8</v>
      </c>
      <c r="C170" s="2">
        <v>0.64134144699999995</v>
      </c>
      <c r="D170" s="2">
        <v>0.75800000000000001</v>
      </c>
      <c r="E170" s="2">
        <v>0.68600000000000005</v>
      </c>
      <c r="F170" s="2">
        <v>1.49798E-4</v>
      </c>
      <c r="G170" s="2" t="s">
        <v>1351</v>
      </c>
      <c r="H170" s="2" t="s">
        <v>1880</v>
      </c>
      <c r="I170" s="2">
        <v>415</v>
      </c>
      <c r="J170" s="2" t="s">
        <v>1879</v>
      </c>
      <c r="K170" s="2" t="s">
        <v>1878</v>
      </c>
      <c r="L170" s="2" t="s">
        <v>1877</v>
      </c>
    </row>
    <row r="171" spans="1:12" x14ac:dyDescent="0.2">
      <c r="A171" s="2">
        <v>169</v>
      </c>
      <c r="B171" s="3">
        <v>1.27393E-8</v>
      </c>
      <c r="C171" s="2">
        <v>0.60436097099999997</v>
      </c>
      <c r="D171" s="2">
        <v>0.47</v>
      </c>
      <c r="E171" s="2">
        <v>0.32800000000000001</v>
      </c>
      <c r="F171" s="2">
        <v>1.7266800000000001E-4</v>
      </c>
      <c r="G171" s="2" t="s">
        <v>1351</v>
      </c>
      <c r="H171" s="2" t="s">
        <v>1741</v>
      </c>
      <c r="I171" s="2">
        <v>153</v>
      </c>
      <c r="J171" s="2" t="s">
        <v>1740</v>
      </c>
      <c r="K171" s="2" t="s">
        <v>1260</v>
      </c>
      <c r="L171" s="2" t="s">
        <v>1739</v>
      </c>
    </row>
    <row r="172" spans="1:12" x14ac:dyDescent="0.2">
      <c r="A172" s="2">
        <v>170</v>
      </c>
      <c r="B172" s="3">
        <v>3.6536899999999999E-8</v>
      </c>
      <c r="C172" s="2">
        <v>0.60546166300000004</v>
      </c>
      <c r="D172" s="2">
        <v>0.26400000000000001</v>
      </c>
      <c r="E172" s="2">
        <v>0.109</v>
      </c>
      <c r="F172" s="2">
        <v>4.9522100000000001E-4</v>
      </c>
      <c r="G172" s="2" t="s">
        <v>1351</v>
      </c>
      <c r="H172" s="2" t="s">
        <v>2441</v>
      </c>
      <c r="I172" s="2">
        <v>1448</v>
      </c>
      <c r="J172" s="2" t="s">
        <v>1260</v>
      </c>
      <c r="K172" s="2" t="s">
        <v>1260</v>
      </c>
      <c r="L172" s="2" t="s">
        <v>2440</v>
      </c>
    </row>
    <row r="173" spans="1:12" x14ac:dyDescent="0.2">
      <c r="A173" s="2">
        <v>171</v>
      </c>
      <c r="B173" s="3">
        <v>4.3614600000000002E-8</v>
      </c>
      <c r="C173" s="2">
        <v>0.54651961299999996</v>
      </c>
      <c r="D173" s="2">
        <v>0.70099999999999996</v>
      </c>
      <c r="E173" s="2">
        <v>0.624</v>
      </c>
      <c r="F173" s="2">
        <v>5.9115299999999997E-4</v>
      </c>
      <c r="G173" s="2" t="s">
        <v>1351</v>
      </c>
      <c r="H173" s="2" t="s">
        <v>1122</v>
      </c>
      <c r="I173" s="2">
        <v>1117</v>
      </c>
      <c r="J173" s="2" t="s">
        <v>1424</v>
      </c>
      <c r="K173" s="2" t="s">
        <v>1423</v>
      </c>
      <c r="L173" s="2" t="s">
        <v>177</v>
      </c>
    </row>
    <row r="174" spans="1:12" x14ac:dyDescent="0.2">
      <c r="A174" s="2">
        <v>172</v>
      </c>
      <c r="B174" s="3">
        <v>4.74537E-8</v>
      </c>
      <c r="C174" s="2">
        <v>0.46729902299999998</v>
      </c>
      <c r="D174" s="2">
        <v>0.29099999999999998</v>
      </c>
      <c r="E174" s="2">
        <v>0.13500000000000001</v>
      </c>
      <c r="F174" s="2">
        <v>6.4318700000000003E-4</v>
      </c>
      <c r="G174" s="2" t="s">
        <v>1351</v>
      </c>
      <c r="H174" s="2" t="s">
        <v>2439</v>
      </c>
      <c r="I174" s="2">
        <v>330</v>
      </c>
      <c r="J174" s="2" t="s">
        <v>2438</v>
      </c>
      <c r="K174" s="2" t="s">
        <v>1260</v>
      </c>
      <c r="L174" s="2" t="s">
        <v>65</v>
      </c>
    </row>
    <row r="175" spans="1:12" x14ac:dyDescent="0.2">
      <c r="A175" s="2">
        <v>173</v>
      </c>
      <c r="B175" s="3">
        <v>6.1810799999999999E-8</v>
      </c>
      <c r="C175" s="2">
        <v>0.48110106899999999</v>
      </c>
      <c r="D175" s="2">
        <v>0.38800000000000001</v>
      </c>
      <c r="E175" s="2">
        <v>0.22600000000000001</v>
      </c>
      <c r="F175" s="2">
        <v>8.3778300000000004E-4</v>
      </c>
      <c r="G175" s="2" t="s">
        <v>1351</v>
      </c>
      <c r="H175" s="2" t="s">
        <v>2437</v>
      </c>
      <c r="I175" s="2">
        <v>834</v>
      </c>
      <c r="J175" s="2" t="s">
        <v>2436</v>
      </c>
      <c r="K175" s="2" t="s">
        <v>2435</v>
      </c>
      <c r="L175" s="2" t="s">
        <v>2434</v>
      </c>
    </row>
    <row r="176" spans="1:12" x14ac:dyDescent="0.2">
      <c r="A176" s="2">
        <v>174</v>
      </c>
      <c r="B176" s="3">
        <v>1.41042E-7</v>
      </c>
      <c r="C176" s="2">
        <v>0.51445123599999998</v>
      </c>
      <c r="D176" s="2">
        <v>0.78500000000000003</v>
      </c>
      <c r="E176" s="2">
        <v>0.70099999999999996</v>
      </c>
      <c r="F176" s="2">
        <v>1.91168E-3</v>
      </c>
      <c r="G176" s="2" t="s">
        <v>1351</v>
      </c>
      <c r="H176" s="2" t="s">
        <v>964</v>
      </c>
      <c r="I176" s="2">
        <v>959</v>
      </c>
      <c r="J176" s="2" t="s">
        <v>1260</v>
      </c>
      <c r="K176" s="2" t="s">
        <v>2433</v>
      </c>
      <c r="L176" s="2" t="s">
        <v>90</v>
      </c>
    </row>
    <row r="177" spans="1:12" x14ac:dyDescent="0.2">
      <c r="A177" s="2">
        <v>175</v>
      </c>
      <c r="B177" s="3">
        <v>1.5354100000000001E-7</v>
      </c>
      <c r="C177" s="2">
        <v>0.43052402400000001</v>
      </c>
      <c r="D177" s="2">
        <v>0.32300000000000001</v>
      </c>
      <c r="E177" s="2">
        <v>0.17199999999999999</v>
      </c>
      <c r="F177" s="2">
        <v>2.0810989999999999E-3</v>
      </c>
      <c r="G177" s="2" t="s">
        <v>1351</v>
      </c>
      <c r="H177" s="2" t="s">
        <v>2432</v>
      </c>
      <c r="I177" s="2">
        <v>178</v>
      </c>
      <c r="J177" s="2" t="s">
        <v>2431</v>
      </c>
      <c r="K177" s="2" t="s">
        <v>1260</v>
      </c>
      <c r="L177" s="2" t="s">
        <v>2430</v>
      </c>
    </row>
    <row r="178" spans="1:12" x14ac:dyDescent="0.2">
      <c r="A178" s="2">
        <v>176</v>
      </c>
      <c r="B178" s="3">
        <v>2.2095700000000001E-7</v>
      </c>
      <c r="C178" s="2">
        <v>0.65068512099999998</v>
      </c>
      <c r="D178" s="2">
        <v>0.83699999999999997</v>
      </c>
      <c r="E178" s="2">
        <v>0.81399999999999995</v>
      </c>
      <c r="F178" s="2">
        <v>2.9948470000000001E-3</v>
      </c>
      <c r="G178" s="2" t="s">
        <v>1351</v>
      </c>
      <c r="H178" s="2" t="s">
        <v>1190</v>
      </c>
      <c r="I178" s="2">
        <v>1782</v>
      </c>
      <c r="J178" s="2" t="s">
        <v>1386</v>
      </c>
      <c r="K178" s="2" t="s">
        <v>1260</v>
      </c>
      <c r="L178" s="2" t="s">
        <v>80</v>
      </c>
    </row>
    <row r="179" spans="1:12" x14ac:dyDescent="0.2">
      <c r="A179" s="2">
        <v>177</v>
      </c>
      <c r="B179" s="3">
        <v>2.6105999999999998E-7</v>
      </c>
      <c r="C179" s="2">
        <v>0.54807985400000003</v>
      </c>
      <c r="D179" s="2">
        <v>0.69499999999999995</v>
      </c>
      <c r="E179" s="2">
        <v>0.59099999999999997</v>
      </c>
      <c r="F179" s="2">
        <v>3.5384100000000001E-3</v>
      </c>
      <c r="G179" s="2" t="s">
        <v>1351</v>
      </c>
      <c r="H179" s="2" t="s">
        <v>717</v>
      </c>
      <c r="I179" s="2">
        <v>958</v>
      </c>
      <c r="J179" s="2" t="s">
        <v>1260</v>
      </c>
      <c r="K179" s="2" t="s">
        <v>1774</v>
      </c>
      <c r="L179" s="2" t="s">
        <v>152</v>
      </c>
    </row>
    <row r="180" spans="1:12" x14ac:dyDescent="0.2">
      <c r="A180" s="2">
        <v>178</v>
      </c>
      <c r="B180" s="3">
        <v>7.0748100000000001E-7</v>
      </c>
      <c r="C180" s="2">
        <v>0.55233260399999995</v>
      </c>
      <c r="D180" s="2">
        <v>0.27600000000000002</v>
      </c>
      <c r="E180" s="2">
        <v>0.13900000000000001</v>
      </c>
      <c r="F180" s="2">
        <v>9.5892029999999993E-3</v>
      </c>
      <c r="G180" s="2" t="s">
        <v>1351</v>
      </c>
      <c r="H180" s="2" t="s">
        <v>1059</v>
      </c>
      <c r="I180" s="2">
        <v>505</v>
      </c>
      <c r="J180" s="2" t="s">
        <v>2305</v>
      </c>
      <c r="K180" s="2" t="s">
        <v>1260</v>
      </c>
      <c r="L180" s="2" t="s">
        <v>542</v>
      </c>
    </row>
    <row r="181" spans="1:12" x14ac:dyDescent="0.2">
      <c r="A181" s="2">
        <v>179</v>
      </c>
      <c r="B181" s="3">
        <v>8.9280399999999995E-7</v>
      </c>
      <c r="C181" s="2">
        <v>0.56932420800000005</v>
      </c>
      <c r="D181" s="2">
        <v>0.64400000000000002</v>
      </c>
      <c r="E181" s="2">
        <v>0.57299999999999995</v>
      </c>
      <c r="F181" s="2">
        <v>1.2101063E-2</v>
      </c>
      <c r="G181" s="2" t="s">
        <v>1351</v>
      </c>
      <c r="H181" s="2" t="s">
        <v>1243</v>
      </c>
      <c r="I181" s="2">
        <v>728</v>
      </c>
      <c r="J181" s="2" t="s">
        <v>1260</v>
      </c>
      <c r="K181" s="2" t="s">
        <v>1761</v>
      </c>
      <c r="L181" s="2" t="s">
        <v>499</v>
      </c>
    </row>
    <row r="182" spans="1:12" x14ac:dyDescent="0.2">
      <c r="A182" s="2">
        <v>180</v>
      </c>
      <c r="B182" s="3">
        <v>1.3214899999999999E-6</v>
      </c>
      <c r="C182" s="2">
        <v>0.410034171</v>
      </c>
      <c r="D182" s="2">
        <v>0.86399999999999999</v>
      </c>
      <c r="E182" s="2">
        <v>0.84699999999999998</v>
      </c>
      <c r="F182" s="2">
        <v>1.7911435999999999E-2</v>
      </c>
      <c r="G182" s="2" t="s">
        <v>1351</v>
      </c>
      <c r="H182" s="2" t="s">
        <v>1064</v>
      </c>
      <c r="I182" s="2">
        <v>2052</v>
      </c>
      <c r="J182" s="2" t="s">
        <v>1260</v>
      </c>
      <c r="K182" s="2" t="s">
        <v>1562</v>
      </c>
      <c r="L182" s="2" t="s">
        <v>155</v>
      </c>
    </row>
    <row r="183" spans="1:12" x14ac:dyDescent="0.2">
      <c r="A183" s="2">
        <v>181</v>
      </c>
      <c r="B183" s="3">
        <v>1.99241E-6</v>
      </c>
      <c r="C183" s="2">
        <v>0.46345037900000002</v>
      </c>
      <c r="D183" s="2">
        <v>0.47399999999999998</v>
      </c>
      <c r="E183" s="2">
        <v>0.34300000000000003</v>
      </c>
      <c r="F183" s="2">
        <v>2.7005096999999999E-2</v>
      </c>
      <c r="G183" s="2" t="s">
        <v>1351</v>
      </c>
      <c r="H183" s="2" t="s">
        <v>2228</v>
      </c>
      <c r="I183" s="2">
        <v>298</v>
      </c>
      <c r="J183" s="2" t="s">
        <v>2227</v>
      </c>
      <c r="K183" s="2" t="s">
        <v>2226</v>
      </c>
      <c r="L183" s="2" t="s">
        <v>2225</v>
      </c>
    </row>
    <row r="184" spans="1:12" x14ac:dyDescent="0.2">
      <c r="A184" s="2">
        <v>182</v>
      </c>
      <c r="B184" s="3">
        <v>2.4063300000000001E-6</v>
      </c>
      <c r="C184" s="2">
        <v>0.50944358599999995</v>
      </c>
      <c r="D184" s="2">
        <v>0.67900000000000005</v>
      </c>
      <c r="E184" s="2">
        <v>0.59099999999999997</v>
      </c>
      <c r="F184" s="2">
        <v>3.2615453000000003E-2</v>
      </c>
      <c r="G184" s="2" t="s">
        <v>1351</v>
      </c>
      <c r="H184" s="2" t="s">
        <v>686</v>
      </c>
      <c r="I184" s="2">
        <v>5072</v>
      </c>
      <c r="J184" s="2" t="s">
        <v>1260</v>
      </c>
      <c r="K184" s="2" t="s">
        <v>1260</v>
      </c>
      <c r="L184" s="2" t="s">
        <v>554</v>
      </c>
    </row>
    <row r="185" spans="1:12" x14ac:dyDescent="0.2">
      <c r="A185" s="2">
        <v>183</v>
      </c>
      <c r="B185" s="3">
        <v>2.5469999999999999E-6</v>
      </c>
      <c r="C185" s="2">
        <v>0.49227241799999999</v>
      </c>
      <c r="D185" s="2">
        <v>0.313</v>
      </c>
      <c r="E185" s="2">
        <v>0.182</v>
      </c>
      <c r="F185" s="2">
        <v>3.4522019000000001E-2</v>
      </c>
      <c r="G185" s="2" t="s">
        <v>1351</v>
      </c>
      <c r="H185" s="2" t="s">
        <v>1247</v>
      </c>
      <c r="I185" s="2">
        <v>299</v>
      </c>
      <c r="J185" s="2" t="s">
        <v>1430</v>
      </c>
      <c r="K185" s="2" t="s">
        <v>1429</v>
      </c>
      <c r="L185" s="2" t="s">
        <v>503</v>
      </c>
    </row>
    <row r="186" spans="1:12" x14ac:dyDescent="0.2">
      <c r="A186" s="2">
        <v>184</v>
      </c>
      <c r="B186" s="3">
        <v>7.9943799999999995E-6</v>
      </c>
      <c r="C186" s="2">
        <v>0.41893521900000003</v>
      </c>
      <c r="D186" s="2">
        <v>0.46300000000000002</v>
      </c>
      <c r="E186" s="2">
        <v>0.33900000000000002</v>
      </c>
      <c r="F186" s="2">
        <v>0.10835584600000001</v>
      </c>
      <c r="G186" s="2" t="s">
        <v>1351</v>
      </c>
      <c r="H186" s="2" t="s">
        <v>2429</v>
      </c>
      <c r="I186" s="2">
        <v>3415</v>
      </c>
      <c r="J186" s="2" t="s">
        <v>1407</v>
      </c>
      <c r="K186" s="2" t="s">
        <v>1260</v>
      </c>
      <c r="L186" s="2" t="s">
        <v>35</v>
      </c>
    </row>
    <row r="187" spans="1:12" x14ac:dyDescent="0.2">
      <c r="A187" s="2">
        <v>185</v>
      </c>
      <c r="B187" s="3">
        <v>8.6999900000000007E-6</v>
      </c>
      <c r="C187" s="2">
        <v>0.84212843400000004</v>
      </c>
      <c r="D187" s="2">
        <v>0.60399999999999998</v>
      </c>
      <c r="E187" s="2">
        <v>0.504</v>
      </c>
      <c r="F187" s="2">
        <v>0.117919597</v>
      </c>
      <c r="G187" s="2" t="s">
        <v>1351</v>
      </c>
      <c r="H187" s="2" t="s">
        <v>1358</v>
      </c>
      <c r="I187" s="2">
        <v>233</v>
      </c>
      <c r="J187" s="2" t="s">
        <v>1260</v>
      </c>
      <c r="K187" s="2" t="s">
        <v>1260</v>
      </c>
      <c r="L187" s="2" t="s">
        <v>1357</v>
      </c>
    </row>
    <row r="188" spans="1:12" x14ac:dyDescent="0.2">
      <c r="A188" s="2">
        <v>186</v>
      </c>
      <c r="B188" s="3">
        <v>9.2554900000000007E-6</v>
      </c>
      <c r="C188" s="2">
        <v>0.42123713400000001</v>
      </c>
      <c r="D188" s="2">
        <v>0.374</v>
      </c>
      <c r="E188" s="2">
        <v>0.25900000000000001</v>
      </c>
      <c r="F188" s="2">
        <v>0.125448912</v>
      </c>
      <c r="G188" s="2" t="s">
        <v>1351</v>
      </c>
      <c r="H188" s="2" t="s">
        <v>2126</v>
      </c>
      <c r="I188" s="2">
        <v>1579</v>
      </c>
      <c r="J188" s="2" t="s">
        <v>1260</v>
      </c>
      <c r="K188" s="2" t="s">
        <v>1260</v>
      </c>
      <c r="L188" s="2" t="s">
        <v>1605</v>
      </c>
    </row>
    <row r="189" spans="1:12" x14ac:dyDescent="0.2">
      <c r="A189" s="2">
        <v>187</v>
      </c>
      <c r="B189" s="3">
        <v>9.2749300000000003E-6</v>
      </c>
      <c r="C189" s="2">
        <v>0.488012106</v>
      </c>
      <c r="D189" s="2">
        <v>0.45100000000000001</v>
      </c>
      <c r="E189" s="2">
        <v>0.35</v>
      </c>
      <c r="F189" s="2">
        <v>0.125712353</v>
      </c>
      <c r="G189" s="2" t="s">
        <v>1351</v>
      </c>
      <c r="H189" s="2" t="s">
        <v>2428</v>
      </c>
      <c r="I189" s="2">
        <v>467</v>
      </c>
      <c r="J189" s="2" t="s">
        <v>1260</v>
      </c>
      <c r="K189" s="2" t="s">
        <v>2427</v>
      </c>
      <c r="L189" s="2" t="s">
        <v>2426</v>
      </c>
    </row>
    <row r="190" spans="1:12" x14ac:dyDescent="0.2">
      <c r="A190" s="2">
        <v>188</v>
      </c>
      <c r="B190" s="3">
        <v>9.6155300000000001E-6</v>
      </c>
      <c r="C190" s="2">
        <v>0.50387835299999995</v>
      </c>
      <c r="D190" s="2">
        <v>0.50800000000000001</v>
      </c>
      <c r="E190" s="2">
        <v>0.38700000000000001</v>
      </c>
      <c r="F190" s="2">
        <v>0.13032887300000001</v>
      </c>
      <c r="G190" s="2" t="s">
        <v>1351</v>
      </c>
      <c r="H190" s="2" t="s">
        <v>1083</v>
      </c>
      <c r="I190" s="2">
        <v>78</v>
      </c>
      <c r="J190" s="2" t="s">
        <v>1260</v>
      </c>
      <c r="K190" s="2" t="s">
        <v>1260</v>
      </c>
      <c r="L190" s="2" t="s">
        <v>13</v>
      </c>
    </row>
    <row r="191" spans="1:12" x14ac:dyDescent="0.2">
      <c r="A191" s="2">
        <v>189</v>
      </c>
      <c r="B191" s="3">
        <v>1.2660899999999999E-5</v>
      </c>
      <c r="C191" s="2">
        <v>0.44401162700000002</v>
      </c>
      <c r="D191" s="2">
        <v>0.63400000000000001</v>
      </c>
      <c r="E191" s="2">
        <v>0.504</v>
      </c>
      <c r="F191" s="2">
        <v>0.17160587699999999</v>
      </c>
      <c r="G191" s="2" t="s">
        <v>1351</v>
      </c>
      <c r="H191" s="2" t="s">
        <v>1073</v>
      </c>
      <c r="I191" s="2">
        <v>386</v>
      </c>
      <c r="J191" s="2" t="s">
        <v>1260</v>
      </c>
      <c r="K191" s="2" t="s">
        <v>1434</v>
      </c>
      <c r="L191" s="2" t="s">
        <v>23</v>
      </c>
    </row>
    <row r="192" spans="1:12" x14ac:dyDescent="0.2">
      <c r="A192" s="2">
        <v>190</v>
      </c>
      <c r="B192" s="3">
        <v>1.45016E-5</v>
      </c>
      <c r="C192" s="2">
        <v>0.431002626</v>
      </c>
      <c r="D192" s="2">
        <v>0.42899999999999999</v>
      </c>
      <c r="E192" s="2">
        <v>0.318</v>
      </c>
      <c r="F192" s="2">
        <v>0.19655504200000001</v>
      </c>
      <c r="G192" s="2" t="s">
        <v>1351</v>
      </c>
      <c r="H192" s="2" t="s">
        <v>1729</v>
      </c>
      <c r="I192" s="2">
        <v>725</v>
      </c>
      <c r="J192" s="2" t="s">
        <v>1260</v>
      </c>
      <c r="K192" s="2" t="s">
        <v>1260</v>
      </c>
      <c r="L192" s="2" t="s">
        <v>1728</v>
      </c>
    </row>
    <row r="193" spans="1:12" x14ac:dyDescent="0.2">
      <c r="A193" s="2">
        <v>191</v>
      </c>
      <c r="B193" s="3">
        <v>5.7151400000000003E-5</v>
      </c>
      <c r="C193" s="2">
        <v>0.49413382300000003</v>
      </c>
      <c r="D193" s="2">
        <v>0.443</v>
      </c>
      <c r="E193" s="2">
        <v>0.35</v>
      </c>
      <c r="F193" s="2">
        <v>0.77463018800000005</v>
      </c>
      <c r="G193" s="2" t="s">
        <v>1351</v>
      </c>
      <c r="H193" s="2" t="s">
        <v>1165</v>
      </c>
      <c r="I193" s="2">
        <v>558</v>
      </c>
      <c r="J193" s="2" t="s">
        <v>2425</v>
      </c>
      <c r="K193" s="2" t="s">
        <v>2424</v>
      </c>
      <c r="L193" s="2" t="s">
        <v>103</v>
      </c>
    </row>
    <row r="194" spans="1:12" x14ac:dyDescent="0.2">
      <c r="A194" s="2">
        <v>192</v>
      </c>
      <c r="B194" s="3">
        <v>8.2588000000000003E-5</v>
      </c>
      <c r="C194" s="2">
        <v>0.477914428</v>
      </c>
      <c r="D194" s="2">
        <v>0.26600000000000001</v>
      </c>
      <c r="E194" s="2">
        <v>0.161</v>
      </c>
      <c r="F194" s="2">
        <v>1</v>
      </c>
      <c r="G194" s="2" t="s">
        <v>1351</v>
      </c>
      <c r="H194" s="2" t="s">
        <v>2423</v>
      </c>
      <c r="I194" s="2">
        <v>984</v>
      </c>
      <c r="J194" s="2" t="s">
        <v>2422</v>
      </c>
      <c r="K194" s="2" t="s">
        <v>2421</v>
      </c>
      <c r="L194" s="2" t="s">
        <v>2420</v>
      </c>
    </row>
    <row r="195" spans="1:12" x14ac:dyDescent="0.2">
      <c r="A195" s="2">
        <v>193</v>
      </c>
      <c r="B195" s="2">
        <v>1.7770500000000001E-4</v>
      </c>
      <c r="C195" s="2">
        <v>0.42824456700000002</v>
      </c>
      <c r="D195" s="2">
        <v>0.52</v>
      </c>
      <c r="E195" s="2">
        <v>0.47399999999999998</v>
      </c>
      <c r="F195" s="2">
        <v>1</v>
      </c>
      <c r="G195" s="2" t="s">
        <v>1351</v>
      </c>
      <c r="H195" s="2" t="s">
        <v>715</v>
      </c>
      <c r="I195" s="2">
        <v>278</v>
      </c>
      <c r="J195" s="2" t="s">
        <v>1260</v>
      </c>
      <c r="K195" s="2" t="s">
        <v>1260</v>
      </c>
      <c r="L195" s="2" t="s">
        <v>456</v>
      </c>
    </row>
    <row r="196" spans="1:12" x14ac:dyDescent="0.2">
      <c r="A196" s="2">
        <v>194</v>
      </c>
      <c r="B196" s="2">
        <v>1.8153000000000001E-4</v>
      </c>
      <c r="C196" s="2">
        <v>0.466430715</v>
      </c>
      <c r="D196" s="2">
        <v>0.29699999999999999</v>
      </c>
      <c r="E196" s="2">
        <v>0.20399999999999999</v>
      </c>
      <c r="F196" s="2">
        <v>1</v>
      </c>
      <c r="G196" s="2" t="s">
        <v>1351</v>
      </c>
      <c r="H196" s="2" t="s">
        <v>2419</v>
      </c>
      <c r="I196" s="2">
        <v>395</v>
      </c>
      <c r="J196" s="2" t="s">
        <v>1260</v>
      </c>
      <c r="K196" s="2" t="s">
        <v>1260</v>
      </c>
      <c r="L196" s="2" t="s">
        <v>2418</v>
      </c>
    </row>
    <row r="197" spans="1:12" x14ac:dyDescent="0.2">
      <c r="A197" s="2">
        <v>195</v>
      </c>
      <c r="B197" s="2">
        <v>1.86632E-4</v>
      </c>
      <c r="C197" s="2">
        <v>0.46166530700000002</v>
      </c>
      <c r="D197" s="2">
        <v>0.83699999999999997</v>
      </c>
      <c r="E197" s="2">
        <v>0.80300000000000005</v>
      </c>
      <c r="F197" s="2">
        <v>1</v>
      </c>
      <c r="G197" s="2" t="s">
        <v>1351</v>
      </c>
      <c r="H197" s="2" t="s">
        <v>1086</v>
      </c>
      <c r="I197" s="2">
        <v>3265</v>
      </c>
      <c r="J197" s="2" t="s">
        <v>1407</v>
      </c>
      <c r="K197" s="2" t="s">
        <v>1260</v>
      </c>
      <c r="L197" s="2" t="s">
        <v>35</v>
      </c>
    </row>
    <row r="198" spans="1:12" x14ac:dyDescent="0.2">
      <c r="A198" s="2">
        <v>196</v>
      </c>
      <c r="B198" s="2">
        <v>2.2437999999999999E-4</v>
      </c>
      <c r="C198" s="2">
        <v>0.46141976099999998</v>
      </c>
      <c r="D198" s="2">
        <v>0.443</v>
      </c>
      <c r="E198" s="2">
        <v>0.33900000000000002</v>
      </c>
      <c r="F198" s="2">
        <v>1</v>
      </c>
      <c r="G198" s="2" t="s">
        <v>1351</v>
      </c>
      <c r="H198" s="2" t="s">
        <v>2292</v>
      </c>
      <c r="I198" s="2">
        <v>349</v>
      </c>
      <c r="J198" s="2" t="s">
        <v>2291</v>
      </c>
      <c r="K198" s="2" t="s">
        <v>2290</v>
      </c>
      <c r="L198" s="2" t="s">
        <v>2289</v>
      </c>
    </row>
    <row r="199" spans="1:12" x14ac:dyDescent="0.2">
      <c r="A199" s="2">
        <v>197</v>
      </c>
      <c r="B199" s="2">
        <v>4.31994E-4</v>
      </c>
      <c r="C199" s="2">
        <v>0.47313165899999998</v>
      </c>
      <c r="D199" s="2">
        <v>0.35</v>
      </c>
      <c r="E199" s="2">
        <v>0.25900000000000001</v>
      </c>
      <c r="F199" s="2">
        <v>1</v>
      </c>
      <c r="G199" s="2" t="s">
        <v>1351</v>
      </c>
      <c r="H199" s="2" t="s">
        <v>2417</v>
      </c>
      <c r="I199" s="2">
        <v>713</v>
      </c>
      <c r="J199" s="2" t="s">
        <v>2416</v>
      </c>
      <c r="K199" s="2" t="s">
        <v>1260</v>
      </c>
      <c r="L199" s="2" t="s">
        <v>2415</v>
      </c>
    </row>
    <row r="200" spans="1:12" x14ac:dyDescent="0.2">
      <c r="A200" s="2">
        <v>198</v>
      </c>
      <c r="B200" s="2">
        <v>5.3254500000000005E-4</v>
      </c>
      <c r="C200" s="2">
        <v>0.52971152399999999</v>
      </c>
      <c r="D200" s="2">
        <v>0.372</v>
      </c>
      <c r="E200" s="2">
        <v>0.28100000000000003</v>
      </c>
      <c r="F200" s="2">
        <v>1</v>
      </c>
      <c r="G200" s="2" t="s">
        <v>1351</v>
      </c>
      <c r="H200" s="2" t="s">
        <v>903</v>
      </c>
      <c r="I200" s="2">
        <v>1077</v>
      </c>
      <c r="J200" s="2" t="s">
        <v>1260</v>
      </c>
      <c r="K200" s="2" t="s">
        <v>1260</v>
      </c>
      <c r="L200" s="2" t="s">
        <v>202</v>
      </c>
    </row>
    <row r="201" spans="1:12" x14ac:dyDescent="0.2">
      <c r="A201" s="2">
        <v>199</v>
      </c>
      <c r="B201" s="2">
        <v>2.6064590000000002E-3</v>
      </c>
      <c r="C201" s="2">
        <v>0.56458364599999999</v>
      </c>
      <c r="D201" s="2">
        <v>0.34599999999999997</v>
      </c>
      <c r="E201" s="2">
        <v>0.28100000000000003</v>
      </c>
      <c r="F201" s="2">
        <v>1</v>
      </c>
      <c r="G201" s="2" t="s">
        <v>1351</v>
      </c>
      <c r="H201" s="2" t="s">
        <v>1254</v>
      </c>
      <c r="I201" s="2">
        <v>1326</v>
      </c>
      <c r="J201" s="2" t="s">
        <v>1405</v>
      </c>
      <c r="K201" s="2" t="s">
        <v>1404</v>
      </c>
      <c r="L201" s="2" t="s">
        <v>509</v>
      </c>
    </row>
    <row r="202" spans="1:12" x14ac:dyDescent="0.2">
      <c r="A202" s="2">
        <v>200</v>
      </c>
      <c r="B202" s="2">
        <v>3.5396889999999999E-3</v>
      </c>
      <c r="C202" s="2">
        <v>0.40602176899999998</v>
      </c>
      <c r="D202" s="2">
        <v>0.26400000000000001</v>
      </c>
      <c r="E202" s="2">
        <v>0.193</v>
      </c>
      <c r="F202" s="2">
        <v>1</v>
      </c>
      <c r="G202" s="2" t="s">
        <v>1351</v>
      </c>
      <c r="H202" s="2" t="s">
        <v>2414</v>
      </c>
      <c r="I202" s="2">
        <v>878</v>
      </c>
      <c r="J202" s="2" t="s">
        <v>2413</v>
      </c>
      <c r="K202" s="2" t="s">
        <v>2412</v>
      </c>
      <c r="L202" s="2" t="s">
        <v>2411</v>
      </c>
    </row>
    <row r="203" spans="1:12" x14ac:dyDescent="0.2">
      <c r="A203" s="2">
        <v>201</v>
      </c>
      <c r="B203" s="2">
        <v>6.8442770000000002E-3</v>
      </c>
      <c r="C203" s="2">
        <v>0.44624976399999999</v>
      </c>
      <c r="D203" s="2">
        <v>0.56299999999999994</v>
      </c>
      <c r="E203" s="2">
        <v>0.53300000000000003</v>
      </c>
      <c r="F203" s="2">
        <v>1</v>
      </c>
      <c r="G203" s="2" t="s">
        <v>1351</v>
      </c>
      <c r="H203" s="2" t="s">
        <v>1257</v>
      </c>
      <c r="I203" s="2">
        <v>571</v>
      </c>
      <c r="J203" s="2" t="s">
        <v>1260</v>
      </c>
      <c r="K203" s="2" t="s">
        <v>1260</v>
      </c>
      <c r="L203" s="2" t="s">
        <v>512</v>
      </c>
    </row>
    <row r="204" spans="1:12" x14ac:dyDescent="0.2">
      <c r="A204" s="2">
        <v>202</v>
      </c>
      <c r="B204" s="3">
        <v>1.7265500000000002E-83</v>
      </c>
      <c r="C204" s="2">
        <v>1.2615026890000001</v>
      </c>
      <c r="D204" s="2">
        <v>0.57699999999999996</v>
      </c>
      <c r="E204" s="2">
        <v>0</v>
      </c>
      <c r="F204" s="3">
        <v>2.3401600000000001E-79</v>
      </c>
      <c r="G204" s="2" t="s">
        <v>1261</v>
      </c>
      <c r="H204" s="2" t="s">
        <v>1989</v>
      </c>
      <c r="I204" s="2">
        <v>103</v>
      </c>
      <c r="J204" s="2" t="s">
        <v>1260</v>
      </c>
      <c r="K204" s="2" t="s">
        <v>1260</v>
      </c>
      <c r="L204" s="2" t="s">
        <v>13</v>
      </c>
    </row>
    <row r="205" spans="1:12" x14ac:dyDescent="0.2">
      <c r="A205" s="2">
        <v>203</v>
      </c>
      <c r="B205" s="3">
        <v>3.32535E-83</v>
      </c>
      <c r="C205" s="2">
        <v>1.5937025920000001</v>
      </c>
      <c r="D205" s="2">
        <v>0.63300000000000001</v>
      </c>
      <c r="E205" s="2">
        <v>2.1999999999999999E-2</v>
      </c>
      <c r="F205" s="3">
        <v>4.5071799999999998E-79</v>
      </c>
      <c r="G205" s="2" t="s">
        <v>1261</v>
      </c>
      <c r="H205" s="2" t="s">
        <v>1991</v>
      </c>
      <c r="I205" s="2">
        <v>972</v>
      </c>
      <c r="J205" s="2" t="s">
        <v>1260</v>
      </c>
      <c r="K205" s="2" t="s">
        <v>1260</v>
      </c>
      <c r="L205" s="2" t="s">
        <v>1990</v>
      </c>
    </row>
    <row r="206" spans="1:12" x14ac:dyDescent="0.2">
      <c r="A206" s="2">
        <v>204</v>
      </c>
      <c r="B206" s="3">
        <v>5.5973600000000002E-83</v>
      </c>
      <c r="C206" s="2">
        <v>1.3337791880000001</v>
      </c>
      <c r="D206" s="2">
        <v>0.59099999999999997</v>
      </c>
      <c r="E206" s="2">
        <v>5.0000000000000001E-3</v>
      </c>
      <c r="F206" s="3">
        <v>7.5866600000000004E-79</v>
      </c>
      <c r="G206" s="2" t="s">
        <v>1261</v>
      </c>
      <c r="H206" s="2" t="s">
        <v>2410</v>
      </c>
      <c r="I206" s="2">
        <v>334</v>
      </c>
      <c r="J206" s="2" t="s">
        <v>1260</v>
      </c>
      <c r="K206" s="2" t="s">
        <v>1260</v>
      </c>
      <c r="L206" s="2" t="s">
        <v>2409</v>
      </c>
    </row>
    <row r="207" spans="1:12" x14ac:dyDescent="0.2">
      <c r="A207" s="2">
        <v>205</v>
      </c>
      <c r="B207" s="3">
        <v>6.3247E-81</v>
      </c>
      <c r="C207" s="2">
        <v>1.941383299</v>
      </c>
      <c r="D207" s="2">
        <v>0.89800000000000002</v>
      </c>
      <c r="E207" s="2">
        <v>0.24</v>
      </c>
      <c r="F207" s="3">
        <v>8.5724999999999996E-77</v>
      </c>
      <c r="G207" s="2" t="s">
        <v>1261</v>
      </c>
      <c r="H207" s="2" t="s">
        <v>688</v>
      </c>
      <c r="I207" s="2">
        <v>139</v>
      </c>
      <c r="J207" s="2" t="s">
        <v>1260</v>
      </c>
      <c r="K207" s="2" t="s">
        <v>1260</v>
      </c>
      <c r="L207" s="2" t="s">
        <v>13</v>
      </c>
    </row>
    <row r="208" spans="1:12" x14ac:dyDescent="0.2">
      <c r="A208" s="2">
        <v>206</v>
      </c>
      <c r="B208" s="3">
        <v>1.11682E-70</v>
      </c>
      <c r="C208" s="2">
        <v>0.82599566400000002</v>
      </c>
      <c r="D208" s="2">
        <v>0.498</v>
      </c>
      <c r="E208" s="2">
        <v>0</v>
      </c>
      <c r="F208" s="3">
        <v>1.5137400000000001E-66</v>
      </c>
      <c r="G208" s="2" t="s">
        <v>1261</v>
      </c>
      <c r="H208" s="2" t="s">
        <v>1988</v>
      </c>
      <c r="I208" s="2">
        <v>169</v>
      </c>
      <c r="J208" s="2" t="s">
        <v>1260</v>
      </c>
      <c r="K208" s="2" t="s">
        <v>1260</v>
      </c>
      <c r="L208" s="2" t="s">
        <v>13</v>
      </c>
    </row>
    <row r="209" spans="1:12" x14ac:dyDescent="0.2">
      <c r="A209" s="2">
        <v>207</v>
      </c>
      <c r="B209" s="3">
        <v>7.4221100000000005E-61</v>
      </c>
      <c r="C209" s="2">
        <v>1.344996278</v>
      </c>
      <c r="D209" s="2">
        <v>0.63300000000000001</v>
      </c>
      <c r="E209" s="2">
        <v>0.08</v>
      </c>
      <c r="F209" s="3">
        <v>1.00599E-56</v>
      </c>
      <c r="G209" s="2" t="s">
        <v>1261</v>
      </c>
      <c r="H209" s="2" t="s">
        <v>906</v>
      </c>
      <c r="I209" s="2">
        <v>130</v>
      </c>
      <c r="J209" s="2" t="s">
        <v>1260</v>
      </c>
      <c r="K209" s="2" t="s">
        <v>1260</v>
      </c>
      <c r="L209" s="2" t="s">
        <v>13</v>
      </c>
    </row>
    <row r="210" spans="1:12" x14ac:dyDescent="0.2">
      <c r="A210" s="2">
        <v>208</v>
      </c>
      <c r="B210" s="3">
        <v>4.01238E-59</v>
      </c>
      <c r="C210" s="2">
        <v>0.61217402099999996</v>
      </c>
      <c r="D210" s="2">
        <v>0.42299999999999999</v>
      </c>
      <c r="E210" s="2">
        <v>0</v>
      </c>
      <c r="F210" s="3">
        <v>5.4383700000000002E-55</v>
      </c>
      <c r="G210" s="2" t="s">
        <v>1261</v>
      </c>
      <c r="H210" s="2" t="s">
        <v>2408</v>
      </c>
      <c r="I210" s="2">
        <v>133</v>
      </c>
      <c r="J210" s="2" t="s">
        <v>1260</v>
      </c>
      <c r="K210" s="2" t="s">
        <v>1260</v>
      </c>
      <c r="L210" s="2" t="s">
        <v>13</v>
      </c>
    </row>
    <row r="211" spans="1:12" x14ac:dyDescent="0.2">
      <c r="A211" s="2">
        <v>209</v>
      </c>
      <c r="B211" s="3">
        <v>9.2156400000000001E-58</v>
      </c>
      <c r="C211" s="2">
        <v>0.50887073800000004</v>
      </c>
      <c r="D211" s="2">
        <v>0.41399999999999998</v>
      </c>
      <c r="E211" s="2">
        <v>0</v>
      </c>
      <c r="F211" s="3">
        <v>1.24909E-53</v>
      </c>
      <c r="G211" s="2" t="s">
        <v>1261</v>
      </c>
      <c r="H211" s="2" t="s">
        <v>2407</v>
      </c>
      <c r="I211" s="2">
        <v>177</v>
      </c>
      <c r="J211" s="2" t="s">
        <v>1260</v>
      </c>
      <c r="K211" s="2" t="s">
        <v>1260</v>
      </c>
      <c r="L211" s="2" t="s">
        <v>2406</v>
      </c>
    </row>
    <row r="212" spans="1:12" x14ac:dyDescent="0.2">
      <c r="A212" s="2">
        <v>210</v>
      </c>
      <c r="B212" s="3">
        <v>3.8543000000000003E-54</v>
      </c>
      <c r="C212" s="2">
        <v>1.338957663</v>
      </c>
      <c r="D212" s="2">
        <v>0.442</v>
      </c>
      <c r="E212" s="2">
        <v>1.6E-2</v>
      </c>
      <c r="F212" s="3">
        <v>5.2241200000000003E-50</v>
      </c>
      <c r="G212" s="2" t="s">
        <v>1261</v>
      </c>
      <c r="H212" s="2" t="s">
        <v>2405</v>
      </c>
      <c r="I212" s="2">
        <v>391</v>
      </c>
      <c r="J212" s="2" t="s">
        <v>1260</v>
      </c>
      <c r="K212" s="2" t="s">
        <v>1260</v>
      </c>
      <c r="L212" s="2" t="s">
        <v>2404</v>
      </c>
    </row>
    <row r="213" spans="1:12" x14ac:dyDescent="0.2">
      <c r="A213" s="2">
        <v>211</v>
      </c>
      <c r="B213" s="3">
        <v>4.16353E-50</v>
      </c>
      <c r="C213" s="2">
        <v>0.712402812</v>
      </c>
      <c r="D213" s="2">
        <v>0.4</v>
      </c>
      <c r="E213" s="2">
        <v>1.2999999999999999E-2</v>
      </c>
      <c r="F213" s="3">
        <v>5.6432499999999996E-46</v>
      </c>
      <c r="G213" s="2" t="s">
        <v>1261</v>
      </c>
      <c r="H213" s="2" t="s">
        <v>2403</v>
      </c>
      <c r="I213" s="2">
        <v>480</v>
      </c>
      <c r="J213" s="2" t="s">
        <v>1260</v>
      </c>
      <c r="K213" s="2" t="s">
        <v>1260</v>
      </c>
      <c r="L213" s="2" t="s">
        <v>2402</v>
      </c>
    </row>
    <row r="214" spans="1:12" x14ac:dyDescent="0.2">
      <c r="A214" s="2">
        <v>212</v>
      </c>
      <c r="B214" s="3">
        <v>6.1327400000000004E-49</v>
      </c>
      <c r="C214" s="2">
        <v>0.75042931899999998</v>
      </c>
      <c r="D214" s="2">
        <v>0.36299999999999999</v>
      </c>
      <c r="E214" s="2">
        <v>2E-3</v>
      </c>
      <c r="F214" s="3">
        <v>8.31232E-45</v>
      </c>
      <c r="G214" s="2" t="s">
        <v>1261</v>
      </c>
      <c r="H214" s="2" t="s">
        <v>2122</v>
      </c>
      <c r="I214" s="2">
        <v>287</v>
      </c>
      <c r="J214" s="2" t="s">
        <v>1260</v>
      </c>
      <c r="K214" s="2" t="s">
        <v>1260</v>
      </c>
      <c r="L214" s="2" t="s">
        <v>13</v>
      </c>
    </row>
    <row r="215" spans="1:12" x14ac:dyDescent="0.2">
      <c r="A215" s="2">
        <v>213</v>
      </c>
      <c r="B215" s="3">
        <v>4.25792E-47</v>
      </c>
      <c r="C215" s="2">
        <v>1.062268524</v>
      </c>
      <c r="D215" s="2">
        <v>0.60899999999999999</v>
      </c>
      <c r="E215" s="2">
        <v>0.11799999999999999</v>
      </c>
      <c r="F215" s="3">
        <v>5.7711900000000003E-43</v>
      </c>
      <c r="G215" s="2" t="s">
        <v>1261</v>
      </c>
      <c r="H215" s="2" t="s">
        <v>1944</v>
      </c>
      <c r="I215" s="2">
        <v>782</v>
      </c>
      <c r="J215" s="2" t="s">
        <v>1260</v>
      </c>
      <c r="K215" s="2" t="s">
        <v>1260</v>
      </c>
      <c r="L215" s="2" t="s">
        <v>1943</v>
      </c>
    </row>
    <row r="216" spans="1:12" x14ac:dyDescent="0.2">
      <c r="A216" s="2">
        <v>214</v>
      </c>
      <c r="B216" s="3">
        <v>1.6092099999999998E-45</v>
      </c>
      <c r="C216" s="2">
        <v>1.7943626939999999</v>
      </c>
      <c r="D216" s="2">
        <v>0.83699999999999997</v>
      </c>
      <c r="E216" s="2">
        <v>0.374</v>
      </c>
      <c r="F216" s="3">
        <v>2.1811299999999999E-41</v>
      </c>
      <c r="G216" s="2" t="s">
        <v>1261</v>
      </c>
      <c r="H216" s="2" t="s">
        <v>1094</v>
      </c>
      <c r="I216" s="2">
        <v>405</v>
      </c>
      <c r="J216" s="2" t="s">
        <v>1260</v>
      </c>
      <c r="K216" s="2" t="s">
        <v>1260</v>
      </c>
      <c r="L216" s="2" t="s">
        <v>47</v>
      </c>
    </row>
    <row r="217" spans="1:12" x14ac:dyDescent="0.2">
      <c r="A217" s="2">
        <v>215</v>
      </c>
      <c r="B217" s="3">
        <v>2.0410700000000001E-45</v>
      </c>
      <c r="C217" s="2">
        <v>1.028105625</v>
      </c>
      <c r="D217" s="2">
        <v>0.53</v>
      </c>
      <c r="E217" s="2">
        <v>7.0999999999999994E-2</v>
      </c>
      <c r="F217" s="3">
        <v>2.7664699999999999E-41</v>
      </c>
      <c r="G217" s="2" t="s">
        <v>1261</v>
      </c>
      <c r="H217" s="2" t="s">
        <v>909</v>
      </c>
      <c r="I217" s="2">
        <v>130</v>
      </c>
      <c r="J217" s="2" t="s">
        <v>1260</v>
      </c>
      <c r="K217" s="2" t="s">
        <v>1260</v>
      </c>
      <c r="L217" s="2" t="s">
        <v>13</v>
      </c>
    </row>
    <row r="218" spans="1:12" x14ac:dyDescent="0.2">
      <c r="A218" s="2">
        <v>216</v>
      </c>
      <c r="B218" s="3">
        <v>9.7536000000000001E-43</v>
      </c>
      <c r="C218" s="2">
        <v>2.3443127189999999</v>
      </c>
      <c r="D218" s="2">
        <v>0.86499999999999999</v>
      </c>
      <c r="E218" s="2">
        <v>0.45900000000000002</v>
      </c>
      <c r="F218" s="3">
        <v>1.3220000000000001E-38</v>
      </c>
      <c r="G218" s="2" t="s">
        <v>1261</v>
      </c>
      <c r="H218" s="2" t="s">
        <v>901</v>
      </c>
      <c r="I218" s="2">
        <v>363</v>
      </c>
      <c r="J218" s="2" t="s">
        <v>1260</v>
      </c>
      <c r="K218" s="2" t="s">
        <v>1260</v>
      </c>
      <c r="L218" s="2" t="s">
        <v>13</v>
      </c>
    </row>
    <row r="219" spans="1:12" x14ac:dyDescent="0.2">
      <c r="A219" s="2">
        <v>217</v>
      </c>
      <c r="B219" s="3">
        <v>2.6667700000000001E-41</v>
      </c>
      <c r="C219" s="2">
        <v>1.732935213</v>
      </c>
      <c r="D219" s="2">
        <v>0.76700000000000002</v>
      </c>
      <c r="E219" s="2">
        <v>0.309</v>
      </c>
      <c r="F219" s="3">
        <v>3.6145400000000001E-37</v>
      </c>
      <c r="G219" s="2" t="s">
        <v>1261</v>
      </c>
      <c r="H219" s="2" t="s">
        <v>1091</v>
      </c>
      <c r="I219" s="2">
        <v>283</v>
      </c>
      <c r="J219" s="2" t="s">
        <v>1260</v>
      </c>
      <c r="K219" s="2" t="s">
        <v>1260</v>
      </c>
      <c r="L219" s="2" t="s">
        <v>44</v>
      </c>
    </row>
    <row r="220" spans="1:12" x14ac:dyDescent="0.2">
      <c r="A220" s="2">
        <v>218</v>
      </c>
      <c r="B220" s="3">
        <v>4.2771299999999999E-39</v>
      </c>
      <c r="C220" s="2">
        <v>0.964380401</v>
      </c>
      <c r="D220" s="2">
        <v>0.54</v>
      </c>
      <c r="E220" s="2">
        <v>0.1</v>
      </c>
      <c r="F220" s="3">
        <v>5.7972299999999996E-35</v>
      </c>
      <c r="G220" s="2" t="s">
        <v>1261</v>
      </c>
      <c r="H220" s="2" t="s">
        <v>905</v>
      </c>
      <c r="I220" s="2">
        <v>95</v>
      </c>
      <c r="J220" s="2" t="s">
        <v>1260</v>
      </c>
      <c r="K220" s="2" t="s">
        <v>1260</v>
      </c>
      <c r="L220" s="2" t="s">
        <v>13</v>
      </c>
    </row>
    <row r="221" spans="1:12" x14ac:dyDescent="0.2">
      <c r="A221" s="2">
        <v>219</v>
      </c>
      <c r="B221" s="3">
        <v>9.8173899999999996E-39</v>
      </c>
      <c r="C221" s="2">
        <v>1.275967716</v>
      </c>
      <c r="D221" s="2">
        <v>0.60499999999999998</v>
      </c>
      <c r="E221" s="2">
        <v>0.191</v>
      </c>
      <c r="F221" s="3">
        <v>1.33065E-34</v>
      </c>
      <c r="G221" s="2" t="s">
        <v>1261</v>
      </c>
      <c r="H221" s="2" t="s">
        <v>1136</v>
      </c>
      <c r="I221" s="2">
        <v>319</v>
      </c>
      <c r="J221" s="2" t="s">
        <v>2170</v>
      </c>
      <c r="K221" s="2" t="s">
        <v>2401</v>
      </c>
      <c r="L221" s="2" t="s">
        <v>56</v>
      </c>
    </row>
    <row r="222" spans="1:12" x14ac:dyDescent="0.2">
      <c r="A222" s="2">
        <v>220</v>
      </c>
      <c r="B222" s="3">
        <v>1.08324E-38</v>
      </c>
      <c r="C222" s="2">
        <v>0.65896346900000002</v>
      </c>
      <c r="D222" s="2">
        <v>0.28399999999999997</v>
      </c>
      <c r="E222" s="2">
        <v>0</v>
      </c>
      <c r="F222" s="3">
        <v>1.46823E-34</v>
      </c>
      <c r="G222" s="2" t="s">
        <v>1261</v>
      </c>
      <c r="H222" s="2" t="s">
        <v>2400</v>
      </c>
      <c r="I222" s="2">
        <v>279</v>
      </c>
      <c r="J222" s="2" t="s">
        <v>1260</v>
      </c>
      <c r="K222" s="2" t="s">
        <v>1260</v>
      </c>
      <c r="L222" s="2" t="s">
        <v>13</v>
      </c>
    </row>
    <row r="223" spans="1:12" x14ac:dyDescent="0.2">
      <c r="A223" s="2">
        <v>221</v>
      </c>
      <c r="B223" s="3">
        <v>1.0014200000000001E-35</v>
      </c>
      <c r="C223" s="2">
        <v>1.2078472689999999</v>
      </c>
      <c r="D223" s="2">
        <v>0.58099999999999996</v>
      </c>
      <c r="E223" s="2">
        <v>0.14000000000000001</v>
      </c>
      <c r="F223" s="3">
        <v>1.35732E-31</v>
      </c>
      <c r="G223" s="2" t="s">
        <v>1261</v>
      </c>
      <c r="H223" s="2" t="s">
        <v>1345</v>
      </c>
      <c r="I223" s="2">
        <v>70</v>
      </c>
      <c r="J223" s="2" t="s">
        <v>1260</v>
      </c>
      <c r="K223" s="2" t="s">
        <v>1260</v>
      </c>
      <c r="L223" s="2" t="s">
        <v>1344</v>
      </c>
    </row>
    <row r="224" spans="1:12" x14ac:dyDescent="0.2">
      <c r="A224" s="2">
        <v>222</v>
      </c>
      <c r="B224" s="3">
        <v>1.9643700000000001E-35</v>
      </c>
      <c r="C224" s="2">
        <v>0.42026943300000003</v>
      </c>
      <c r="D224" s="2">
        <v>0.26</v>
      </c>
      <c r="E224" s="2">
        <v>0</v>
      </c>
      <c r="F224" s="3">
        <v>2.6625E-31</v>
      </c>
      <c r="G224" s="2" t="s">
        <v>1261</v>
      </c>
      <c r="H224" s="2" t="s">
        <v>2353</v>
      </c>
      <c r="I224" s="2">
        <v>544</v>
      </c>
      <c r="J224" s="2" t="s">
        <v>1260</v>
      </c>
      <c r="K224" s="2" t="s">
        <v>1260</v>
      </c>
      <c r="L224" s="2" t="s">
        <v>230</v>
      </c>
    </row>
    <row r="225" spans="1:12" x14ac:dyDescent="0.2">
      <c r="A225" s="2">
        <v>223</v>
      </c>
      <c r="B225" s="3">
        <v>5.1937500000000004E-32</v>
      </c>
      <c r="C225" s="2">
        <v>0.64702558300000002</v>
      </c>
      <c r="D225" s="2">
        <v>0.40500000000000003</v>
      </c>
      <c r="E225" s="2">
        <v>0.06</v>
      </c>
      <c r="F225" s="3">
        <v>7.0396199999999998E-28</v>
      </c>
      <c r="G225" s="2" t="s">
        <v>1261</v>
      </c>
      <c r="H225" s="2" t="s">
        <v>2399</v>
      </c>
      <c r="I225" s="2">
        <v>169</v>
      </c>
      <c r="J225" s="2" t="s">
        <v>1260</v>
      </c>
      <c r="K225" s="2" t="s">
        <v>1260</v>
      </c>
      <c r="L225" s="2" t="s">
        <v>2398</v>
      </c>
    </row>
    <row r="226" spans="1:12" x14ac:dyDescent="0.2">
      <c r="A226" s="2">
        <v>224</v>
      </c>
      <c r="B226" s="3">
        <v>7.4842499999999998E-30</v>
      </c>
      <c r="C226" s="2">
        <v>0.68320012200000002</v>
      </c>
      <c r="D226" s="2">
        <v>0.312</v>
      </c>
      <c r="E226" s="2">
        <v>2.9000000000000001E-2</v>
      </c>
      <c r="F226" s="3">
        <v>1.01442E-25</v>
      </c>
      <c r="G226" s="2" t="s">
        <v>1261</v>
      </c>
      <c r="H226" s="2" t="s">
        <v>768</v>
      </c>
      <c r="I226" s="2">
        <v>221</v>
      </c>
      <c r="J226" s="2" t="s">
        <v>1260</v>
      </c>
      <c r="K226" s="2" t="s">
        <v>1347</v>
      </c>
      <c r="L226" s="2" t="s">
        <v>406</v>
      </c>
    </row>
    <row r="227" spans="1:12" x14ac:dyDescent="0.2">
      <c r="A227" s="2">
        <v>225</v>
      </c>
      <c r="B227" s="3">
        <v>1.46007E-29</v>
      </c>
      <c r="C227" s="2">
        <v>0.81038575899999998</v>
      </c>
      <c r="D227" s="2">
        <v>0.57199999999999995</v>
      </c>
      <c r="E227" s="2">
        <v>0.16300000000000001</v>
      </c>
      <c r="F227" s="3">
        <v>1.9789800000000001E-25</v>
      </c>
      <c r="G227" s="2" t="s">
        <v>1261</v>
      </c>
      <c r="H227" s="2" t="s">
        <v>894</v>
      </c>
      <c r="I227" s="2">
        <v>301</v>
      </c>
      <c r="J227" s="2" t="s">
        <v>1260</v>
      </c>
      <c r="K227" s="2" t="s">
        <v>1260</v>
      </c>
      <c r="L227" s="2" t="s">
        <v>13</v>
      </c>
    </row>
    <row r="228" spans="1:12" x14ac:dyDescent="0.2">
      <c r="A228" s="2">
        <v>226</v>
      </c>
      <c r="B228" s="3">
        <v>2.0294299999999999E-29</v>
      </c>
      <c r="C228" s="2">
        <v>0.63866084000000001</v>
      </c>
      <c r="D228" s="2">
        <v>0.53</v>
      </c>
      <c r="E228" s="2">
        <v>0.16900000000000001</v>
      </c>
      <c r="F228" s="3">
        <v>2.7507000000000001E-25</v>
      </c>
      <c r="G228" s="2" t="s">
        <v>1261</v>
      </c>
      <c r="H228" s="2" t="s">
        <v>2397</v>
      </c>
      <c r="I228" s="2">
        <v>141</v>
      </c>
      <c r="J228" s="2" t="s">
        <v>1985</v>
      </c>
      <c r="K228" s="2" t="s">
        <v>1260</v>
      </c>
      <c r="L228" s="2" t="s">
        <v>2396</v>
      </c>
    </row>
    <row r="229" spans="1:12" x14ac:dyDescent="0.2">
      <c r="A229" s="2">
        <v>227</v>
      </c>
      <c r="B229" s="3">
        <v>5.1996100000000005E-29</v>
      </c>
      <c r="C229" s="2">
        <v>1.789053566</v>
      </c>
      <c r="D229" s="2">
        <v>0.55300000000000005</v>
      </c>
      <c r="E229" s="2">
        <v>0.18099999999999999</v>
      </c>
      <c r="F229" s="3">
        <v>7.04756E-25</v>
      </c>
      <c r="G229" s="2" t="s">
        <v>1261</v>
      </c>
      <c r="H229" s="2" t="s">
        <v>767</v>
      </c>
      <c r="I229" s="2">
        <v>509</v>
      </c>
      <c r="J229" s="2" t="s">
        <v>1322</v>
      </c>
      <c r="K229" s="2" t="s">
        <v>1321</v>
      </c>
      <c r="L229" s="2" t="s">
        <v>160</v>
      </c>
    </row>
    <row r="230" spans="1:12" x14ac:dyDescent="0.2">
      <c r="A230" s="2">
        <v>228</v>
      </c>
      <c r="B230" s="3">
        <v>3.1909800000000001E-28</v>
      </c>
      <c r="C230" s="2">
        <v>0.67192078300000002</v>
      </c>
      <c r="D230" s="2">
        <v>0.49299999999999999</v>
      </c>
      <c r="E230" s="2">
        <v>0.122</v>
      </c>
      <c r="F230" s="3">
        <v>4.3250500000000003E-24</v>
      </c>
      <c r="G230" s="2" t="s">
        <v>1261</v>
      </c>
      <c r="H230" s="2" t="s">
        <v>2395</v>
      </c>
      <c r="I230" s="2">
        <v>622</v>
      </c>
      <c r="J230" s="2" t="s">
        <v>2394</v>
      </c>
      <c r="K230" s="2" t="s">
        <v>2370</v>
      </c>
      <c r="L230" s="2" t="s">
        <v>2393</v>
      </c>
    </row>
    <row r="231" spans="1:12" x14ac:dyDescent="0.2">
      <c r="A231" s="2">
        <v>229</v>
      </c>
      <c r="B231" s="3">
        <v>1.03516E-27</v>
      </c>
      <c r="C231" s="2">
        <v>0.64105599700000004</v>
      </c>
      <c r="D231" s="2">
        <v>0.35299999999999998</v>
      </c>
      <c r="E231" s="2">
        <v>5.0999999999999997E-2</v>
      </c>
      <c r="F231" s="3">
        <v>1.40305E-23</v>
      </c>
      <c r="G231" s="2" t="s">
        <v>1261</v>
      </c>
      <c r="H231" s="2" t="s">
        <v>1199</v>
      </c>
      <c r="I231" s="2">
        <v>252</v>
      </c>
      <c r="J231" s="2" t="s">
        <v>1260</v>
      </c>
      <c r="K231" s="2" t="s">
        <v>1260</v>
      </c>
      <c r="L231" s="2" t="s">
        <v>463</v>
      </c>
    </row>
    <row r="232" spans="1:12" x14ac:dyDescent="0.2">
      <c r="A232" s="2">
        <v>230</v>
      </c>
      <c r="B232" s="3">
        <v>3.4233999999999997E-27</v>
      </c>
      <c r="C232" s="2">
        <v>0.70331693500000003</v>
      </c>
      <c r="D232" s="2">
        <v>0.38600000000000001</v>
      </c>
      <c r="E232" s="2">
        <v>7.0999999999999994E-2</v>
      </c>
      <c r="F232" s="3">
        <v>4.6400700000000002E-23</v>
      </c>
      <c r="G232" s="2" t="s">
        <v>1261</v>
      </c>
      <c r="H232" s="2" t="s">
        <v>2392</v>
      </c>
      <c r="I232" s="2">
        <v>172</v>
      </c>
      <c r="J232" s="2" t="s">
        <v>1260</v>
      </c>
      <c r="K232" s="2" t="s">
        <v>1260</v>
      </c>
      <c r="L232" s="2" t="s">
        <v>2391</v>
      </c>
    </row>
    <row r="233" spans="1:12" x14ac:dyDescent="0.2">
      <c r="A233" s="2">
        <v>231</v>
      </c>
      <c r="B233" s="3">
        <v>7.9002199999999993E-27</v>
      </c>
      <c r="C233" s="2">
        <v>1.0500340619999999</v>
      </c>
      <c r="D233" s="2">
        <v>0.63300000000000001</v>
      </c>
      <c r="E233" s="2">
        <v>0.216</v>
      </c>
      <c r="F233" s="3">
        <v>1.0707999999999999E-22</v>
      </c>
      <c r="G233" s="2" t="s">
        <v>1261</v>
      </c>
      <c r="H233" s="2" t="s">
        <v>1308</v>
      </c>
      <c r="I233" s="2">
        <v>154</v>
      </c>
      <c r="J233" s="2" t="s">
        <v>1260</v>
      </c>
      <c r="K233" s="2" t="s">
        <v>1260</v>
      </c>
      <c r="L233" s="2" t="s">
        <v>1307</v>
      </c>
    </row>
    <row r="234" spans="1:12" x14ac:dyDescent="0.2">
      <c r="A234" s="2">
        <v>232</v>
      </c>
      <c r="B234" s="3">
        <v>1.05568E-25</v>
      </c>
      <c r="C234" s="2">
        <v>0.594589488</v>
      </c>
      <c r="D234" s="2">
        <v>0.45100000000000001</v>
      </c>
      <c r="E234" s="2">
        <v>0.107</v>
      </c>
      <c r="F234" s="3">
        <v>1.43086E-21</v>
      </c>
      <c r="G234" s="2" t="s">
        <v>1261</v>
      </c>
      <c r="H234" s="2" t="s">
        <v>1677</v>
      </c>
      <c r="I234" s="2">
        <v>73</v>
      </c>
      <c r="J234" s="2" t="s">
        <v>1260</v>
      </c>
      <c r="K234" s="2" t="s">
        <v>1260</v>
      </c>
      <c r="L234" s="2" t="s">
        <v>13</v>
      </c>
    </row>
    <row r="235" spans="1:12" x14ac:dyDescent="0.2">
      <c r="A235" s="2">
        <v>233</v>
      </c>
      <c r="B235" s="3">
        <v>3.1535000000000002E-24</v>
      </c>
      <c r="C235" s="2">
        <v>0.67056550800000003</v>
      </c>
      <c r="D235" s="2">
        <v>0.65600000000000003</v>
      </c>
      <c r="E235" s="2">
        <v>0.245</v>
      </c>
      <c r="F235" s="3">
        <v>4.2742500000000001E-20</v>
      </c>
      <c r="G235" s="2" t="s">
        <v>1261</v>
      </c>
      <c r="H235" s="2" t="s">
        <v>1338</v>
      </c>
      <c r="I235" s="2">
        <v>551</v>
      </c>
      <c r="J235" s="2" t="s">
        <v>1260</v>
      </c>
      <c r="K235" s="2" t="s">
        <v>1260</v>
      </c>
      <c r="L235" s="2" t="s">
        <v>13</v>
      </c>
    </row>
    <row r="236" spans="1:12" x14ac:dyDescent="0.2">
      <c r="A236" s="2">
        <v>234</v>
      </c>
      <c r="B236" s="3">
        <v>1.73229E-23</v>
      </c>
      <c r="C236" s="2">
        <v>0.50877463000000001</v>
      </c>
      <c r="D236" s="2">
        <v>0.41899999999999998</v>
      </c>
      <c r="E236" s="2">
        <v>0.1</v>
      </c>
      <c r="F236" s="3">
        <v>2.3479399999999999E-19</v>
      </c>
      <c r="G236" s="2" t="s">
        <v>1261</v>
      </c>
      <c r="H236" s="2" t="s">
        <v>2390</v>
      </c>
      <c r="I236" s="2">
        <v>154</v>
      </c>
      <c r="J236" s="2" t="s">
        <v>1260</v>
      </c>
      <c r="K236" s="2" t="s">
        <v>1260</v>
      </c>
      <c r="L236" s="2" t="s">
        <v>13</v>
      </c>
    </row>
    <row r="237" spans="1:12" x14ac:dyDescent="0.2">
      <c r="A237" s="2">
        <v>235</v>
      </c>
      <c r="B237" s="3">
        <v>3.7427599999999999E-23</v>
      </c>
      <c r="C237" s="2">
        <v>1.0108762170000001</v>
      </c>
      <c r="D237" s="2">
        <v>0.60499999999999998</v>
      </c>
      <c r="E237" s="2">
        <v>0.26700000000000002</v>
      </c>
      <c r="F237" s="3">
        <v>5.0729300000000004E-19</v>
      </c>
      <c r="G237" s="2" t="s">
        <v>1261</v>
      </c>
      <c r="H237" s="2" t="s">
        <v>1191</v>
      </c>
      <c r="I237" s="2">
        <v>1442</v>
      </c>
      <c r="J237" s="2" t="s">
        <v>1260</v>
      </c>
      <c r="K237" s="2" t="s">
        <v>2389</v>
      </c>
      <c r="L237" s="2" t="s">
        <v>88</v>
      </c>
    </row>
    <row r="238" spans="1:12" x14ac:dyDescent="0.2">
      <c r="A238" s="2">
        <v>236</v>
      </c>
      <c r="B238" s="3">
        <v>3.7520500000000001E-23</v>
      </c>
      <c r="C238" s="2">
        <v>0.60271462899999995</v>
      </c>
      <c r="D238" s="2">
        <v>0.502</v>
      </c>
      <c r="E238" s="2">
        <v>0.154</v>
      </c>
      <c r="F238" s="3">
        <v>5.0855299999999996E-19</v>
      </c>
      <c r="G238" s="2" t="s">
        <v>1261</v>
      </c>
      <c r="H238" s="2" t="s">
        <v>712</v>
      </c>
      <c r="I238" s="2">
        <v>345</v>
      </c>
      <c r="J238" s="2" t="s">
        <v>1631</v>
      </c>
      <c r="K238" s="2" t="s">
        <v>1260</v>
      </c>
      <c r="L238" s="2" t="s">
        <v>454</v>
      </c>
    </row>
    <row r="239" spans="1:12" x14ac:dyDescent="0.2">
      <c r="A239" s="2">
        <v>237</v>
      </c>
      <c r="B239" s="3">
        <v>1.2564799999999999E-21</v>
      </c>
      <c r="C239" s="2">
        <v>0.41741408000000002</v>
      </c>
      <c r="D239" s="2">
        <v>0.39500000000000002</v>
      </c>
      <c r="E239" s="2">
        <v>9.4E-2</v>
      </c>
      <c r="F239" s="3">
        <v>1.7030400000000001E-17</v>
      </c>
      <c r="G239" s="2" t="s">
        <v>1261</v>
      </c>
      <c r="H239" s="2" t="s">
        <v>2388</v>
      </c>
      <c r="I239" s="2">
        <v>605</v>
      </c>
      <c r="J239" s="2" t="s">
        <v>2387</v>
      </c>
      <c r="K239" s="2" t="s">
        <v>2386</v>
      </c>
      <c r="L239" s="2" t="s">
        <v>2385</v>
      </c>
    </row>
    <row r="240" spans="1:12" x14ac:dyDescent="0.2">
      <c r="A240" s="2">
        <v>238</v>
      </c>
      <c r="B240" s="3">
        <v>1.9615E-21</v>
      </c>
      <c r="C240" s="2">
        <v>0.42125190299999998</v>
      </c>
      <c r="D240" s="2">
        <v>0.316</v>
      </c>
      <c r="E240" s="2">
        <v>5.8000000000000003E-2</v>
      </c>
      <c r="F240" s="3">
        <v>2.6586100000000001E-17</v>
      </c>
      <c r="G240" s="2" t="s">
        <v>1261</v>
      </c>
      <c r="H240" s="2" t="s">
        <v>2384</v>
      </c>
      <c r="I240" s="2">
        <v>1036</v>
      </c>
      <c r="J240" s="2" t="s">
        <v>1260</v>
      </c>
      <c r="K240" s="2" t="s">
        <v>1260</v>
      </c>
      <c r="L240" s="2" t="s">
        <v>13</v>
      </c>
    </row>
    <row r="241" spans="1:12" x14ac:dyDescent="0.2">
      <c r="A241" s="2">
        <v>239</v>
      </c>
      <c r="B241" s="3">
        <v>8.2262000000000002E-20</v>
      </c>
      <c r="C241" s="2">
        <v>0.42234022799999998</v>
      </c>
      <c r="D241" s="2">
        <v>0.42299999999999999</v>
      </c>
      <c r="E241" s="2">
        <v>0.11799999999999999</v>
      </c>
      <c r="F241" s="3">
        <v>1.11498E-15</v>
      </c>
      <c r="G241" s="2" t="s">
        <v>1261</v>
      </c>
      <c r="H241" s="2" t="s">
        <v>2383</v>
      </c>
      <c r="I241" s="2">
        <v>1651</v>
      </c>
      <c r="J241" s="2" t="s">
        <v>1302</v>
      </c>
      <c r="K241" s="2" t="s">
        <v>1260</v>
      </c>
      <c r="L241" s="2" t="s">
        <v>35</v>
      </c>
    </row>
    <row r="242" spans="1:12" x14ac:dyDescent="0.2">
      <c r="A242" s="2">
        <v>240</v>
      </c>
      <c r="B242" s="3">
        <v>1.1381600000000001E-19</v>
      </c>
      <c r="C242" s="2">
        <v>0.78085394299999999</v>
      </c>
      <c r="D242" s="2">
        <v>0.54900000000000004</v>
      </c>
      <c r="E242" s="2">
        <v>0.21099999999999999</v>
      </c>
      <c r="F242" s="3">
        <v>1.5426599999999999E-15</v>
      </c>
      <c r="G242" s="2" t="s">
        <v>1261</v>
      </c>
      <c r="H242" s="2" t="s">
        <v>1680</v>
      </c>
      <c r="I242" s="2">
        <v>51</v>
      </c>
      <c r="J242" s="2" t="s">
        <v>1260</v>
      </c>
      <c r="K242" s="2" t="s">
        <v>1260</v>
      </c>
      <c r="L242" s="2" t="s">
        <v>13</v>
      </c>
    </row>
    <row r="243" spans="1:12" x14ac:dyDescent="0.2">
      <c r="A243" s="2">
        <v>241</v>
      </c>
      <c r="B243" s="3">
        <v>9.3038599999999997E-19</v>
      </c>
      <c r="C243" s="2">
        <v>0.54924096700000002</v>
      </c>
      <c r="D243" s="2">
        <v>0.433</v>
      </c>
      <c r="E243" s="2">
        <v>0.13400000000000001</v>
      </c>
      <c r="F243" s="3">
        <v>1.2610499999999999E-14</v>
      </c>
      <c r="G243" s="2" t="s">
        <v>1261</v>
      </c>
      <c r="H243" s="2" t="s">
        <v>593</v>
      </c>
      <c r="I243" s="2">
        <v>110</v>
      </c>
      <c r="J243" s="2" t="s">
        <v>1260</v>
      </c>
      <c r="K243" s="2" t="s">
        <v>1260</v>
      </c>
      <c r="L243" s="2" t="s">
        <v>386</v>
      </c>
    </row>
    <row r="244" spans="1:12" x14ac:dyDescent="0.2">
      <c r="A244" s="2">
        <v>242</v>
      </c>
      <c r="B244" s="3">
        <v>2.05351E-18</v>
      </c>
      <c r="C244" s="2">
        <v>0.44866449800000002</v>
      </c>
      <c r="D244" s="2">
        <v>0.312</v>
      </c>
      <c r="E244" s="2">
        <v>6.7000000000000004E-2</v>
      </c>
      <c r="F244" s="3">
        <v>2.7833299999999999E-14</v>
      </c>
      <c r="G244" s="2" t="s">
        <v>1261</v>
      </c>
      <c r="H244" s="2" t="s">
        <v>2382</v>
      </c>
      <c r="I244" s="2">
        <v>238</v>
      </c>
      <c r="J244" s="2" t="s">
        <v>1260</v>
      </c>
      <c r="K244" s="2" t="s">
        <v>1260</v>
      </c>
      <c r="L244" s="2" t="s">
        <v>386</v>
      </c>
    </row>
    <row r="245" spans="1:12" x14ac:dyDescent="0.2">
      <c r="A245" s="2">
        <v>243</v>
      </c>
      <c r="B245" s="3">
        <v>2.5273499999999999E-18</v>
      </c>
      <c r="C245" s="2">
        <v>0.501999258</v>
      </c>
      <c r="D245" s="2">
        <v>0.34399999999999997</v>
      </c>
      <c r="E245" s="2">
        <v>8.5000000000000006E-2</v>
      </c>
      <c r="F245" s="3">
        <v>3.4255700000000002E-14</v>
      </c>
      <c r="G245" s="2" t="s">
        <v>1261</v>
      </c>
      <c r="H245" s="2" t="s">
        <v>946</v>
      </c>
      <c r="I245" s="2">
        <v>109</v>
      </c>
      <c r="J245" s="2" t="s">
        <v>1260</v>
      </c>
      <c r="K245" s="2" t="s">
        <v>1260</v>
      </c>
      <c r="L245" s="2" t="s">
        <v>13</v>
      </c>
    </row>
    <row r="246" spans="1:12" x14ac:dyDescent="0.2">
      <c r="A246" s="2">
        <v>244</v>
      </c>
      <c r="B246" s="3">
        <v>6.2485199999999998E-18</v>
      </c>
      <c r="C246" s="2">
        <v>0.65575220999999995</v>
      </c>
      <c r="D246" s="2">
        <v>0.316</v>
      </c>
      <c r="E246" s="2">
        <v>7.5999999999999998E-2</v>
      </c>
      <c r="F246" s="3">
        <v>8.4692499999999995E-14</v>
      </c>
      <c r="G246" s="2" t="s">
        <v>1261</v>
      </c>
      <c r="H246" s="2" t="s">
        <v>2381</v>
      </c>
      <c r="I246" s="2">
        <v>276</v>
      </c>
      <c r="J246" s="2" t="s">
        <v>1260</v>
      </c>
      <c r="K246" s="2" t="s">
        <v>2101</v>
      </c>
      <c r="L246" s="2" t="s">
        <v>2380</v>
      </c>
    </row>
    <row r="247" spans="1:12" x14ac:dyDescent="0.2">
      <c r="A247" s="2">
        <v>245</v>
      </c>
      <c r="B247" s="3">
        <v>2.6289400000000001E-17</v>
      </c>
      <c r="C247" s="2">
        <v>1.5157216120000001</v>
      </c>
      <c r="D247" s="2">
        <v>0.64700000000000002</v>
      </c>
      <c r="E247" s="2">
        <v>0.35899999999999999</v>
      </c>
      <c r="F247" s="3">
        <v>3.5632699999999999E-13</v>
      </c>
      <c r="G247" s="2" t="s">
        <v>1261</v>
      </c>
      <c r="H247" s="2" t="s">
        <v>1067</v>
      </c>
      <c r="I247" s="2">
        <v>444</v>
      </c>
      <c r="J247" s="2" t="s">
        <v>1260</v>
      </c>
      <c r="K247" s="2" t="s">
        <v>1260</v>
      </c>
      <c r="L247" s="2" t="s">
        <v>12</v>
      </c>
    </row>
    <row r="248" spans="1:12" x14ac:dyDescent="0.2">
      <c r="A248" s="2">
        <v>246</v>
      </c>
      <c r="B248" s="3">
        <v>4.3216699999999998E-16</v>
      </c>
      <c r="C248" s="2">
        <v>0.43023646900000001</v>
      </c>
      <c r="D248" s="2">
        <v>0.33500000000000002</v>
      </c>
      <c r="E248" s="2">
        <v>8.8999999999999996E-2</v>
      </c>
      <c r="F248" s="3">
        <v>5.8575900000000003E-12</v>
      </c>
      <c r="G248" s="2" t="s">
        <v>1261</v>
      </c>
      <c r="H248" s="2" t="s">
        <v>2379</v>
      </c>
      <c r="I248" s="2">
        <v>1214</v>
      </c>
      <c r="J248" s="2" t="s">
        <v>1260</v>
      </c>
      <c r="K248" s="2" t="s">
        <v>1260</v>
      </c>
      <c r="L248" s="2" t="s">
        <v>2378</v>
      </c>
    </row>
    <row r="249" spans="1:12" x14ac:dyDescent="0.2">
      <c r="A249" s="2">
        <v>247</v>
      </c>
      <c r="B249" s="3">
        <v>4.4171599999999999E-16</v>
      </c>
      <c r="C249" s="2">
        <v>0.71984221500000001</v>
      </c>
      <c r="D249" s="2">
        <v>0.73</v>
      </c>
      <c r="E249" s="2">
        <v>0.441</v>
      </c>
      <c r="F249" s="3">
        <v>5.9870199999999997E-12</v>
      </c>
      <c r="G249" s="2" t="s">
        <v>1261</v>
      </c>
      <c r="H249" s="2" t="s">
        <v>1189</v>
      </c>
      <c r="I249" s="2">
        <v>871</v>
      </c>
      <c r="J249" s="2" t="s">
        <v>2148</v>
      </c>
      <c r="K249" s="2" t="s">
        <v>2377</v>
      </c>
      <c r="L249" s="2" t="s">
        <v>67</v>
      </c>
    </row>
    <row r="250" spans="1:12" x14ac:dyDescent="0.2">
      <c r="A250" s="2">
        <v>248</v>
      </c>
      <c r="B250" s="3">
        <v>5.1920899999999997E-14</v>
      </c>
      <c r="C250" s="2">
        <v>0.63923635599999995</v>
      </c>
      <c r="D250" s="2">
        <v>0.86</v>
      </c>
      <c r="E250" s="2">
        <v>0.59299999999999997</v>
      </c>
      <c r="F250" s="3">
        <v>7.0373499999999995E-10</v>
      </c>
      <c r="G250" s="2" t="s">
        <v>1261</v>
      </c>
      <c r="H250" s="2" t="s">
        <v>1098</v>
      </c>
      <c r="I250" s="2">
        <v>2308</v>
      </c>
      <c r="J250" s="2" t="s">
        <v>1260</v>
      </c>
      <c r="K250" s="2" t="s">
        <v>1780</v>
      </c>
      <c r="L250" s="2" t="s">
        <v>50</v>
      </c>
    </row>
    <row r="251" spans="1:12" x14ac:dyDescent="0.2">
      <c r="A251" s="2">
        <v>249</v>
      </c>
      <c r="B251" s="3">
        <v>9.77092E-14</v>
      </c>
      <c r="C251" s="2">
        <v>1.807469714</v>
      </c>
      <c r="D251" s="2">
        <v>0.55300000000000005</v>
      </c>
      <c r="E251" s="2">
        <v>0.29399999999999998</v>
      </c>
      <c r="F251" s="3">
        <v>1.3243500000000001E-9</v>
      </c>
      <c r="G251" s="2" t="s">
        <v>1261</v>
      </c>
      <c r="H251" s="2" t="s">
        <v>816</v>
      </c>
      <c r="I251" s="2">
        <v>4627</v>
      </c>
      <c r="J251" s="2" t="s">
        <v>1330</v>
      </c>
      <c r="K251" s="2" t="s">
        <v>1329</v>
      </c>
      <c r="L251" s="2" t="s">
        <v>32</v>
      </c>
    </row>
    <row r="252" spans="1:12" x14ac:dyDescent="0.2">
      <c r="A252" s="2">
        <v>250</v>
      </c>
      <c r="B252" s="3">
        <v>1.0833100000000001E-11</v>
      </c>
      <c r="C252" s="2">
        <v>0.56511584199999998</v>
      </c>
      <c r="D252" s="2">
        <v>0.26</v>
      </c>
      <c r="E252" s="2">
        <v>7.8E-2</v>
      </c>
      <c r="F252" s="3">
        <v>1.46832E-7</v>
      </c>
      <c r="G252" s="2" t="s">
        <v>1261</v>
      </c>
      <c r="H252" s="2" t="s">
        <v>2121</v>
      </c>
      <c r="I252" s="2">
        <v>126</v>
      </c>
      <c r="J252" s="2" t="s">
        <v>1260</v>
      </c>
      <c r="K252" s="2" t="s">
        <v>1260</v>
      </c>
      <c r="L252" s="2" t="s">
        <v>13</v>
      </c>
    </row>
    <row r="253" spans="1:12" x14ac:dyDescent="0.2">
      <c r="A253" s="2">
        <v>251</v>
      </c>
      <c r="B253" s="3">
        <v>2.7028900000000001E-11</v>
      </c>
      <c r="C253" s="2">
        <v>0.41120026599999998</v>
      </c>
      <c r="D253" s="2">
        <v>0.32600000000000001</v>
      </c>
      <c r="E253" s="2">
        <v>0.114</v>
      </c>
      <c r="F253" s="3">
        <v>3.6634900000000002E-7</v>
      </c>
      <c r="G253" s="2" t="s">
        <v>1261</v>
      </c>
      <c r="H253" s="2" t="s">
        <v>2376</v>
      </c>
      <c r="I253" s="2">
        <v>212</v>
      </c>
      <c r="J253" s="2" t="s">
        <v>1260</v>
      </c>
      <c r="K253" s="2" t="s">
        <v>1260</v>
      </c>
      <c r="L253" s="2" t="s">
        <v>2375</v>
      </c>
    </row>
    <row r="254" spans="1:12" x14ac:dyDescent="0.2">
      <c r="A254" s="2">
        <v>252</v>
      </c>
      <c r="B254" s="3">
        <v>9.3678599999999999E-11</v>
      </c>
      <c r="C254" s="2">
        <v>0.43502040800000003</v>
      </c>
      <c r="D254" s="2">
        <v>0.29799999999999999</v>
      </c>
      <c r="E254" s="2">
        <v>0.105</v>
      </c>
      <c r="F254" s="3">
        <v>1.26972E-6</v>
      </c>
      <c r="G254" s="2" t="s">
        <v>1261</v>
      </c>
      <c r="H254" s="2" t="s">
        <v>2374</v>
      </c>
      <c r="I254" s="2">
        <v>163</v>
      </c>
      <c r="J254" s="2" t="s">
        <v>1260</v>
      </c>
      <c r="K254" s="2" t="s">
        <v>1260</v>
      </c>
      <c r="L254" s="2" t="s">
        <v>12</v>
      </c>
    </row>
    <row r="255" spans="1:12" x14ac:dyDescent="0.2">
      <c r="A255" s="2">
        <v>253</v>
      </c>
      <c r="B255" s="3">
        <v>1.2258E-10</v>
      </c>
      <c r="C255" s="2">
        <v>0.44663977399999999</v>
      </c>
      <c r="D255" s="2">
        <v>0.27</v>
      </c>
      <c r="E255" s="2">
        <v>8.8999999999999996E-2</v>
      </c>
      <c r="F255" s="3">
        <v>1.66145E-6</v>
      </c>
      <c r="G255" s="2" t="s">
        <v>1261</v>
      </c>
      <c r="H255" s="2" t="s">
        <v>1078</v>
      </c>
      <c r="I255" s="2">
        <v>414</v>
      </c>
      <c r="J255" s="2" t="s">
        <v>1324</v>
      </c>
      <c r="K255" s="2" t="s">
        <v>1260</v>
      </c>
      <c r="L255" s="2" t="s">
        <v>12</v>
      </c>
    </row>
    <row r="256" spans="1:12" x14ac:dyDescent="0.2">
      <c r="A256" s="2">
        <v>254</v>
      </c>
      <c r="B256" s="3">
        <v>1.5447399999999999E-10</v>
      </c>
      <c r="C256" s="2">
        <v>0.42051699399999998</v>
      </c>
      <c r="D256" s="2">
        <v>0.61399999999999999</v>
      </c>
      <c r="E256" s="2">
        <v>0.35199999999999998</v>
      </c>
      <c r="F256" s="3">
        <v>2.0937500000000001E-6</v>
      </c>
      <c r="G256" s="2" t="s">
        <v>1261</v>
      </c>
      <c r="H256" s="2" t="s">
        <v>935</v>
      </c>
      <c r="I256" s="2">
        <v>722</v>
      </c>
      <c r="J256" s="2" t="s">
        <v>1738</v>
      </c>
      <c r="K256" s="2" t="s">
        <v>2373</v>
      </c>
      <c r="L256" s="2" t="s">
        <v>69</v>
      </c>
    </row>
    <row r="257" spans="1:12" x14ac:dyDescent="0.2">
      <c r="A257" s="2">
        <v>255</v>
      </c>
      <c r="B257" s="3">
        <v>1.9153399999999999E-10</v>
      </c>
      <c r="C257" s="2">
        <v>0.42016996200000001</v>
      </c>
      <c r="D257" s="2">
        <v>0.42799999999999999</v>
      </c>
      <c r="E257" s="2">
        <v>0.20499999999999999</v>
      </c>
      <c r="F257" s="3">
        <v>2.5960499999999999E-6</v>
      </c>
      <c r="G257" s="2" t="s">
        <v>1261</v>
      </c>
      <c r="H257" s="2" t="s">
        <v>2372</v>
      </c>
      <c r="I257" s="2">
        <v>688</v>
      </c>
      <c r="J257" s="2" t="s">
        <v>2371</v>
      </c>
      <c r="K257" s="2" t="s">
        <v>2370</v>
      </c>
      <c r="L257" s="2" t="s">
        <v>2369</v>
      </c>
    </row>
    <row r="258" spans="1:12" x14ac:dyDescent="0.2">
      <c r="A258" s="2">
        <v>256</v>
      </c>
      <c r="B258" s="3">
        <v>2.3625499999999998E-10</v>
      </c>
      <c r="C258" s="2">
        <v>0.41953174100000001</v>
      </c>
      <c r="D258" s="2">
        <v>0.45100000000000001</v>
      </c>
      <c r="E258" s="2">
        <v>0.218</v>
      </c>
      <c r="F258" s="3">
        <v>3.2022E-6</v>
      </c>
      <c r="G258" s="2" t="s">
        <v>1261</v>
      </c>
      <c r="H258" s="2" t="s">
        <v>1156</v>
      </c>
      <c r="I258" s="2">
        <v>441</v>
      </c>
      <c r="J258" s="2" t="s">
        <v>1260</v>
      </c>
      <c r="K258" s="2" t="s">
        <v>1260</v>
      </c>
      <c r="L258" s="2" t="s">
        <v>76</v>
      </c>
    </row>
    <row r="259" spans="1:12" x14ac:dyDescent="0.2">
      <c r="A259" s="2">
        <v>257</v>
      </c>
      <c r="B259" s="3">
        <v>2.5956500000000002E-10</v>
      </c>
      <c r="C259" s="2">
        <v>0.41662000700000001</v>
      </c>
      <c r="D259" s="2">
        <v>0.38600000000000001</v>
      </c>
      <c r="E259" s="2">
        <v>0.16900000000000001</v>
      </c>
      <c r="F259" s="3">
        <v>3.5181400000000001E-6</v>
      </c>
      <c r="G259" s="2" t="s">
        <v>1261</v>
      </c>
      <c r="H259" s="2" t="s">
        <v>2368</v>
      </c>
      <c r="I259" s="2">
        <v>248</v>
      </c>
      <c r="J259" s="2" t="s">
        <v>1260</v>
      </c>
      <c r="K259" s="2" t="s">
        <v>1260</v>
      </c>
      <c r="L259" s="2" t="s">
        <v>12</v>
      </c>
    </row>
    <row r="260" spans="1:12" x14ac:dyDescent="0.2">
      <c r="A260" s="2">
        <v>258</v>
      </c>
      <c r="B260" s="3">
        <v>6.1734099999999997E-10</v>
      </c>
      <c r="C260" s="2">
        <v>0.55707580899999998</v>
      </c>
      <c r="D260" s="2">
        <v>0.25600000000000001</v>
      </c>
      <c r="E260" s="2">
        <v>8.8999999999999996E-2</v>
      </c>
      <c r="F260" s="3">
        <v>8.36744E-6</v>
      </c>
      <c r="G260" s="2" t="s">
        <v>1261</v>
      </c>
      <c r="H260" s="2" t="s">
        <v>2367</v>
      </c>
      <c r="I260" s="2">
        <v>358</v>
      </c>
      <c r="J260" s="2" t="s">
        <v>1718</v>
      </c>
      <c r="K260" s="2" t="s">
        <v>2366</v>
      </c>
      <c r="L260" s="2" t="s">
        <v>448</v>
      </c>
    </row>
    <row r="261" spans="1:12" x14ac:dyDescent="0.2">
      <c r="A261" s="2">
        <v>259</v>
      </c>
      <c r="B261" s="3">
        <v>7.5259500000000003E-10</v>
      </c>
      <c r="C261" s="2">
        <v>0.46443515600000002</v>
      </c>
      <c r="D261" s="2">
        <v>0.73499999999999999</v>
      </c>
      <c r="E261" s="2">
        <v>0.48299999999999998</v>
      </c>
      <c r="F261" s="3">
        <v>1.02007E-5</v>
      </c>
      <c r="G261" s="2" t="s">
        <v>1261</v>
      </c>
      <c r="H261" s="2" t="s">
        <v>1711</v>
      </c>
      <c r="I261" s="2">
        <v>2127</v>
      </c>
      <c r="J261" s="2" t="s">
        <v>1260</v>
      </c>
      <c r="K261" s="2" t="s">
        <v>1710</v>
      </c>
      <c r="L261" s="2" t="s">
        <v>1709</v>
      </c>
    </row>
    <row r="262" spans="1:12" x14ac:dyDescent="0.2">
      <c r="A262" s="2">
        <v>260</v>
      </c>
      <c r="B262" s="3">
        <v>1.7841700000000001E-9</v>
      </c>
      <c r="C262" s="2">
        <v>0.42203178000000002</v>
      </c>
      <c r="D262" s="2">
        <v>0.79100000000000004</v>
      </c>
      <c r="E262" s="2">
        <v>0.57899999999999996</v>
      </c>
      <c r="F262" s="3">
        <v>2.4182700000000001E-5</v>
      </c>
      <c r="G262" s="2" t="s">
        <v>1261</v>
      </c>
      <c r="H262" s="2" t="s">
        <v>2365</v>
      </c>
      <c r="I262" s="2">
        <v>1196</v>
      </c>
      <c r="J262" s="2" t="s">
        <v>2364</v>
      </c>
      <c r="K262" s="2" t="s">
        <v>1260</v>
      </c>
      <c r="L262" s="2" t="s">
        <v>2363</v>
      </c>
    </row>
    <row r="263" spans="1:12" x14ac:dyDescent="0.2">
      <c r="A263" s="2">
        <v>261</v>
      </c>
      <c r="B263" s="3">
        <v>8.2733700000000004E-5</v>
      </c>
      <c r="C263" s="2">
        <v>0.44280431599999998</v>
      </c>
      <c r="D263" s="2">
        <v>0.38100000000000001</v>
      </c>
      <c r="E263" s="2">
        <v>0.23599999999999999</v>
      </c>
      <c r="F263" s="2">
        <v>1</v>
      </c>
      <c r="G263" s="2" t="s">
        <v>1261</v>
      </c>
      <c r="H263" s="2" t="s">
        <v>1225</v>
      </c>
      <c r="I263" s="2">
        <v>248</v>
      </c>
      <c r="J263" s="2" t="s">
        <v>1260</v>
      </c>
      <c r="K263" s="2" t="s">
        <v>1260</v>
      </c>
      <c r="L263" s="2" t="s">
        <v>12</v>
      </c>
    </row>
    <row r="264" spans="1:12" x14ac:dyDescent="0.2">
      <c r="A264" s="2">
        <v>262</v>
      </c>
      <c r="B264" s="2">
        <v>6.3025090000000004E-3</v>
      </c>
      <c r="C264" s="2">
        <v>1.7361967650000001</v>
      </c>
      <c r="D264" s="2">
        <v>0.29299999999999998</v>
      </c>
      <c r="E264" s="2">
        <v>0.21199999999999999</v>
      </c>
      <c r="F264" s="2">
        <v>1</v>
      </c>
      <c r="G264" s="2" t="s">
        <v>1261</v>
      </c>
      <c r="H264" s="2" t="s">
        <v>1670</v>
      </c>
      <c r="I264" s="2">
        <v>391</v>
      </c>
      <c r="J264" s="2" t="s">
        <v>1260</v>
      </c>
      <c r="K264" s="2" t="s">
        <v>1260</v>
      </c>
      <c r="L264" s="2" t="s">
        <v>13</v>
      </c>
    </row>
  </sheetData>
  <mergeCells count="1">
    <mergeCell ref="A1:L1"/>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F83177-A416-DD4C-B9EC-0C7A504EB169}">
  <dimension ref="A1:L169"/>
  <sheetViews>
    <sheetView workbookViewId="0">
      <selection sqref="A1:L1"/>
    </sheetView>
  </sheetViews>
  <sheetFormatPr baseColWidth="10" defaultRowHeight="15" x14ac:dyDescent="0.2"/>
  <cols>
    <col min="1" max="16384" width="10.83203125" style="2"/>
  </cols>
  <sheetData>
    <row r="1" spans="1:12" x14ac:dyDescent="0.2">
      <c r="A1" s="21" t="s">
        <v>2692</v>
      </c>
      <c r="B1" s="21"/>
      <c r="C1" s="21"/>
      <c r="D1" s="21"/>
      <c r="E1" s="21"/>
      <c r="F1" s="21"/>
      <c r="G1" s="21"/>
      <c r="H1" s="21"/>
      <c r="I1" s="21"/>
      <c r="J1" s="21"/>
      <c r="K1" s="21"/>
      <c r="L1" s="21"/>
    </row>
    <row r="2" spans="1:12" x14ac:dyDescent="0.2">
      <c r="B2" s="2" t="s">
        <v>0</v>
      </c>
      <c r="C2" s="2" t="s">
        <v>1</v>
      </c>
      <c r="D2" s="2" t="s">
        <v>2</v>
      </c>
      <c r="E2" s="2" t="s">
        <v>3</v>
      </c>
      <c r="F2" s="2" t="s">
        <v>4</v>
      </c>
      <c r="G2" s="2" t="s">
        <v>5</v>
      </c>
      <c r="H2" s="2" t="s">
        <v>6</v>
      </c>
      <c r="I2" s="2" t="s">
        <v>1647</v>
      </c>
      <c r="J2" s="2" t="s">
        <v>1646</v>
      </c>
      <c r="K2" s="2" t="s">
        <v>1645</v>
      </c>
      <c r="L2" s="2" t="s">
        <v>7</v>
      </c>
    </row>
    <row r="3" spans="1:12" x14ac:dyDescent="0.2">
      <c r="A3" s="2">
        <v>1</v>
      </c>
      <c r="B3" s="2">
        <v>0</v>
      </c>
      <c r="C3" s="2">
        <v>5.1642662169999998</v>
      </c>
      <c r="D3" s="2">
        <v>0.54500000000000004</v>
      </c>
      <c r="E3" s="2">
        <v>6.6000000000000003E-2</v>
      </c>
      <c r="F3" s="2">
        <v>0</v>
      </c>
      <c r="G3" s="2" t="s">
        <v>1511</v>
      </c>
      <c r="H3" s="2" t="s">
        <v>1606</v>
      </c>
      <c r="I3" s="2">
        <v>509</v>
      </c>
      <c r="J3" s="2" t="s">
        <v>1260</v>
      </c>
      <c r="K3" s="2" t="s">
        <v>1260</v>
      </c>
      <c r="L3" s="2" t="s">
        <v>1605</v>
      </c>
    </row>
    <row r="4" spans="1:12" x14ac:dyDescent="0.2">
      <c r="A4" s="2">
        <v>2</v>
      </c>
      <c r="B4" s="2">
        <v>0</v>
      </c>
      <c r="C4" s="2">
        <v>3.940884509</v>
      </c>
      <c r="D4" s="2">
        <v>0.56999999999999995</v>
      </c>
      <c r="E4" s="2">
        <v>2.3E-2</v>
      </c>
      <c r="F4" s="2">
        <v>0</v>
      </c>
      <c r="G4" s="2" t="s">
        <v>1511</v>
      </c>
      <c r="H4" s="2" t="s">
        <v>1643</v>
      </c>
      <c r="I4" s="2">
        <v>667</v>
      </c>
      <c r="J4" s="2" t="s">
        <v>1260</v>
      </c>
      <c r="K4" s="2" t="s">
        <v>1260</v>
      </c>
      <c r="L4" s="2" t="s">
        <v>1642</v>
      </c>
    </row>
    <row r="5" spans="1:12" x14ac:dyDescent="0.2">
      <c r="A5" s="2">
        <v>3</v>
      </c>
      <c r="B5" s="2">
        <v>0</v>
      </c>
      <c r="C5" s="2">
        <v>2.1919301020000002</v>
      </c>
      <c r="D5" s="2">
        <v>0.57699999999999996</v>
      </c>
      <c r="E5" s="2">
        <v>2.9000000000000001E-2</v>
      </c>
      <c r="F5" s="2">
        <v>0</v>
      </c>
      <c r="G5" s="2" t="s">
        <v>1511</v>
      </c>
      <c r="H5" s="2" t="s">
        <v>1640</v>
      </c>
      <c r="I5" s="2">
        <v>233</v>
      </c>
      <c r="J5" s="2" t="s">
        <v>1260</v>
      </c>
      <c r="K5" s="2" t="s">
        <v>1260</v>
      </c>
      <c r="L5" s="2" t="s">
        <v>1639</v>
      </c>
    </row>
    <row r="6" spans="1:12" x14ac:dyDescent="0.2">
      <c r="A6" s="2">
        <v>4</v>
      </c>
      <c r="B6" s="2">
        <v>0</v>
      </c>
      <c r="C6" s="2">
        <v>1.8466671530000001</v>
      </c>
      <c r="D6" s="2">
        <v>0.59899999999999998</v>
      </c>
      <c r="E6" s="2">
        <v>0.1</v>
      </c>
      <c r="F6" s="2">
        <v>0</v>
      </c>
      <c r="G6" s="2" t="s">
        <v>1511</v>
      </c>
      <c r="H6" s="2" t="s">
        <v>628</v>
      </c>
      <c r="I6" s="2">
        <v>2593</v>
      </c>
      <c r="J6" s="2" t="s">
        <v>1260</v>
      </c>
      <c r="K6" s="2" t="s">
        <v>1633</v>
      </c>
      <c r="L6" s="2" t="s">
        <v>536</v>
      </c>
    </row>
    <row r="7" spans="1:12" x14ac:dyDescent="0.2">
      <c r="A7" s="2">
        <v>5</v>
      </c>
      <c r="B7" s="2">
        <v>0</v>
      </c>
      <c r="C7" s="2">
        <v>1.8171805379999999</v>
      </c>
      <c r="D7" s="2">
        <v>0.66700000000000004</v>
      </c>
      <c r="E7" s="2">
        <v>0.26800000000000002</v>
      </c>
      <c r="F7" s="2">
        <v>0</v>
      </c>
      <c r="G7" s="2" t="s">
        <v>1511</v>
      </c>
      <c r="H7" s="2" t="s">
        <v>595</v>
      </c>
      <c r="I7" s="2">
        <v>72</v>
      </c>
      <c r="J7" s="2" t="s">
        <v>1631</v>
      </c>
      <c r="K7" s="2" t="s">
        <v>1260</v>
      </c>
      <c r="L7" s="2" t="s">
        <v>434</v>
      </c>
    </row>
    <row r="8" spans="1:12" x14ac:dyDescent="0.2">
      <c r="A8" s="2">
        <v>6</v>
      </c>
      <c r="B8" s="2">
        <v>0</v>
      </c>
      <c r="C8" s="2">
        <v>1.810837131</v>
      </c>
      <c r="D8" s="2">
        <v>0.53</v>
      </c>
      <c r="E8" s="2">
        <v>3.4000000000000002E-2</v>
      </c>
      <c r="F8" s="2">
        <v>0</v>
      </c>
      <c r="G8" s="2" t="s">
        <v>1511</v>
      </c>
      <c r="H8" s="2" t="s">
        <v>682</v>
      </c>
      <c r="I8" s="2">
        <v>352</v>
      </c>
      <c r="J8" s="2" t="s">
        <v>1260</v>
      </c>
      <c r="K8" s="2" t="s">
        <v>1260</v>
      </c>
      <c r="L8" s="2" t="s">
        <v>582</v>
      </c>
    </row>
    <row r="9" spans="1:12" x14ac:dyDescent="0.2">
      <c r="A9" s="2">
        <v>7</v>
      </c>
      <c r="B9" s="2">
        <v>0</v>
      </c>
      <c r="C9" s="2">
        <v>1.5655475270000001</v>
      </c>
      <c r="D9" s="2">
        <v>0.71</v>
      </c>
      <c r="E9" s="2">
        <v>0.33800000000000002</v>
      </c>
      <c r="F9" s="2">
        <v>0</v>
      </c>
      <c r="G9" s="2" t="s">
        <v>1511</v>
      </c>
      <c r="H9" s="2" t="s">
        <v>687</v>
      </c>
      <c r="I9" s="2">
        <v>629</v>
      </c>
      <c r="J9" s="2" t="s">
        <v>1260</v>
      </c>
      <c r="K9" s="2" t="s">
        <v>1260</v>
      </c>
      <c r="L9" s="2" t="s">
        <v>156</v>
      </c>
    </row>
    <row r="10" spans="1:12" x14ac:dyDescent="0.2">
      <c r="A10" s="2">
        <v>8</v>
      </c>
      <c r="B10" s="2">
        <v>0</v>
      </c>
      <c r="C10" s="2">
        <v>1.4012294110000001</v>
      </c>
      <c r="D10" s="2">
        <v>0.41499999999999998</v>
      </c>
      <c r="E10" s="2">
        <v>4.4999999999999998E-2</v>
      </c>
      <c r="F10" s="2">
        <v>0</v>
      </c>
      <c r="G10" s="2" t="s">
        <v>1511</v>
      </c>
      <c r="H10" s="2" t="s">
        <v>1628</v>
      </c>
      <c r="I10" s="2">
        <v>131</v>
      </c>
      <c r="J10" s="2" t="s">
        <v>1260</v>
      </c>
      <c r="K10" s="2" t="s">
        <v>1260</v>
      </c>
      <c r="L10" s="2" t="s">
        <v>13</v>
      </c>
    </row>
    <row r="11" spans="1:12" x14ac:dyDescent="0.2">
      <c r="A11" s="2">
        <v>9</v>
      </c>
      <c r="B11" s="2">
        <v>0</v>
      </c>
      <c r="C11" s="2">
        <v>1.399180869</v>
      </c>
      <c r="D11" s="2">
        <v>0.61899999999999999</v>
      </c>
      <c r="E11" s="2">
        <v>0.27100000000000002</v>
      </c>
      <c r="F11" s="2">
        <v>0</v>
      </c>
      <c r="G11" s="2" t="s">
        <v>1511</v>
      </c>
      <c r="H11" s="2" t="s">
        <v>590</v>
      </c>
      <c r="I11" s="2">
        <v>224</v>
      </c>
      <c r="J11" s="2" t="s">
        <v>1260</v>
      </c>
      <c r="K11" s="2" t="s">
        <v>1260</v>
      </c>
      <c r="L11" s="2" t="s">
        <v>359</v>
      </c>
    </row>
    <row r="12" spans="1:12" x14ac:dyDescent="0.2">
      <c r="A12" s="2">
        <v>10</v>
      </c>
      <c r="B12" s="2">
        <v>0</v>
      </c>
      <c r="C12" s="2">
        <v>1.3286966629999999</v>
      </c>
      <c r="D12" s="2">
        <v>0.42399999999999999</v>
      </c>
      <c r="E12" s="2">
        <v>5.8999999999999997E-2</v>
      </c>
      <c r="F12" s="2">
        <v>0</v>
      </c>
      <c r="G12" s="2" t="s">
        <v>1511</v>
      </c>
      <c r="H12" s="2" t="s">
        <v>616</v>
      </c>
      <c r="I12" s="2">
        <v>209</v>
      </c>
      <c r="J12" s="2" t="s">
        <v>1260</v>
      </c>
      <c r="K12" s="2" t="s">
        <v>1260</v>
      </c>
      <c r="L12" s="2" t="s">
        <v>560</v>
      </c>
    </row>
    <row r="13" spans="1:12" x14ac:dyDescent="0.2">
      <c r="A13" s="2">
        <v>11</v>
      </c>
      <c r="B13" s="2">
        <v>0</v>
      </c>
      <c r="C13" s="2">
        <v>1.2337912369999999</v>
      </c>
      <c r="D13" s="2">
        <v>0.36099999999999999</v>
      </c>
      <c r="E13" s="2">
        <v>5.0000000000000001E-3</v>
      </c>
      <c r="F13" s="2">
        <v>0</v>
      </c>
      <c r="G13" s="2" t="s">
        <v>1511</v>
      </c>
      <c r="H13" s="2" t="s">
        <v>1635</v>
      </c>
      <c r="I13" s="2">
        <v>446</v>
      </c>
      <c r="J13" s="2" t="s">
        <v>1260</v>
      </c>
      <c r="K13" s="2" t="s">
        <v>1260</v>
      </c>
      <c r="L13" s="2" t="s">
        <v>416</v>
      </c>
    </row>
    <row r="14" spans="1:12" x14ac:dyDescent="0.2">
      <c r="A14" s="2">
        <v>12</v>
      </c>
      <c r="B14" s="2">
        <v>0</v>
      </c>
      <c r="C14" s="2">
        <v>1.0838189920000001</v>
      </c>
      <c r="D14" s="2">
        <v>0.35</v>
      </c>
      <c r="E14" s="2">
        <v>5.3999999999999999E-2</v>
      </c>
      <c r="F14" s="2">
        <v>0</v>
      </c>
      <c r="G14" s="2" t="s">
        <v>1511</v>
      </c>
      <c r="H14" s="2" t="s">
        <v>604</v>
      </c>
      <c r="I14" s="2">
        <v>193</v>
      </c>
      <c r="J14" s="2" t="s">
        <v>1626</v>
      </c>
      <c r="K14" s="2" t="s">
        <v>1260</v>
      </c>
      <c r="L14" s="2" t="s">
        <v>541</v>
      </c>
    </row>
    <row r="15" spans="1:12" x14ac:dyDescent="0.2">
      <c r="A15" s="2">
        <v>13</v>
      </c>
      <c r="B15" s="3">
        <v>3.3912999999999999E-304</v>
      </c>
      <c r="C15" s="2">
        <v>2.6281086810000001</v>
      </c>
      <c r="D15" s="2">
        <v>0.51900000000000002</v>
      </c>
      <c r="E15" s="2">
        <v>0.185</v>
      </c>
      <c r="F15" s="3">
        <v>4.5964999999999999E-300</v>
      </c>
      <c r="G15" s="2" t="s">
        <v>1511</v>
      </c>
      <c r="H15" s="2" t="s">
        <v>1201</v>
      </c>
      <c r="I15" s="2">
        <v>105</v>
      </c>
      <c r="J15" s="2" t="s">
        <v>1260</v>
      </c>
      <c r="K15" s="2" t="s">
        <v>1260</v>
      </c>
      <c r="L15" s="2" t="s">
        <v>13</v>
      </c>
    </row>
    <row r="16" spans="1:12" x14ac:dyDescent="0.2">
      <c r="A16" s="2">
        <v>14</v>
      </c>
      <c r="B16" s="3">
        <v>8.1444000000000004E-265</v>
      </c>
      <c r="C16" s="2">
        <v>1.478459741</v>
      </c>
      <c r="D16" s="2">
        <v>0.52</v>
      </c>
      <c r="E16" s="2">
        <v>0.215</v>
      </c>
      <c r="F16" s="3">
        <v>1.1039E-260</v>
      </c>
      <c r="G16" s="2" t="s">
        <v>1511</v>
      </c>
      <c r="H16" s="2" t="s">
        <v>1128</v>
      </c>
      <c r="I16" s="2">
        <v>2198</v>
      </c>
      <c r="J16" s="2" t="s">
        <v>1260</v>
      </c>
      <c r="K16" s="2" t="s">
        <v>1260</v>
      </c>
      <c r="L16" s="2" t="s">
        <v>181</v>
      </c>
    </row>
    <row r="17" spans="1:12" x14ac:dyDescent="0.2">
      <c r="A17" s="2">
        <v>15</v>
      </c>
      <c r="B17" s="3">
        <v>1.3526999999999999E-263</v>
      </c>
      <c r="C17" s="2">
        <v>1.274259102</v>
      </c>
      <c r="D17" s="2">
        <v>0.373</v>
      </c>
      <c r="E17" s="2">
        <v>9.5000000000000001E-2</v>
      </c>
      <c r="F17" s="3">
        <v>1.8335000000000001E-259</v>
      </c>
      <c r="G17" s="2" t="s">
        <v>1511</v>
      </c>
      <c r="H17" s="2" t="s">
        <v>1046</v>
      </c>
      <c r="I17" s="2">
        <v>370</v>
      </c>
      <c r="J17" s="2" t="s">
        <v>1260</v>
      </c>
      <c r="K17" s="2" t="s">
        <v>1568</v>
      </c>
      <c r="L17" s="2" t="s">
        <v>532</v>
      </c>
    </row>
    <row r="18" spans="1:12" x14ac:dyDescent="0.2">
      <c r="A18" s="2">
        <v>16</v>
      </c>
      <c r="B18" s="3">
        <v>1.2278E-237</v>
      </c>
      <c r="C18" s="2">
        <v>1.2467505720000001</v>
      </c>
      <c r="D18" s="2">
        <v>0.56299999999999994</v>
      </c>
      <c r="E18" s="2">
        <v>0.28100000000000003</v>
      </c>
      <c r="F18" s="3">
        <v>1.6641E-233</v>
      </c>
      <c r="G18" s="2" t="s">
        <v>1511</v>
      </c>
      <c r="H18" s="2" t="s">
        <v>1586</v>
      </c>
      <c r="I18" s="2">
        <v>392</v>
      </c>
      <c r="J18" s="2" t="s">
        <v>1585</v>
      </c>
      <c r="K18" s="2" t="s">
        <v>1584</v>
      </c>
      <c r="L18" s="2" t="s">
        <v>1583</v>
      </c>
    </row>
    <row r="19" spans="1:12" x14ac:dyDescent="0.2">
      <c r="A19" s="2">
        <v>17</v>
      </c>
      <c r="B19" s="3">
        <v>1.6715E-223</v>
      </c>
      <c r="C19" s="2">
        <v>1.1856831320000001</v>
      </c>
      <c r="D19" s="2">
        <v>0.69899999999999995</v>
      </c>
      <c r="E19" s="2">
        <v>0.47399999999999998</v>
      </c>
      <c r="F19" s="3">
        <v>2.2654999999999998E-219</v>
      </c>
      <c r="G19" s="2" t="s">
        <v>1511</v>
      </c>
      <c r="H19" s="2" t="s">
        <v>685</v>
      </c>
      <c r="I19" s="2">
        <v>284</v>
      </c>
      <c r="J19" s="2" t="s">
        <v>1260</v>
      </c>
      <c r="K19" s="2" t="s">
        <v>1797</v>
      </c>
      <c r="L19" s="2" t="s">
        <v>546</v>
      </c>
    </row>
    <row r="20" spans="1:12" x14ac:dyDescent="0.2">
      <c r="A20" s="2">
        <v>18</v>
      </c>
      <c r="B20" s="3">
        <v>2.3773999999999999E-201</v>
      </c>
      <c r="C20" s="2">
        <v>0.91693644500000004</v>
      </c>
      <c r="D20" s="2">
        <v>0.27900000000000003</v>
      </c>
      <c r="E20" s="2">
        <v>6.2E-2</v>
      </c>
      <c r="F20" s="3">
        <v>3.2223000000000002E-197</v>
      </c>
      <c r="G20" s="2" t="s">
        <v>1511</v>
      </c>
      <c r="H20" s="2" t="s">
        <v>2530</v>
      </c>
      <c r="I20" s="2">
        <v>761</v>
      </c>
      <c r="J20" s="2" t="s">
        <v>1260</v>
      </c>
      <c r="K20" s="2" t="s">
        <v>1260</v>
      </c>
      <c r="L20" s="2" t="s">
        <v>2529</v>
      </c>
    </row>
    <row r="21" spans="1:12" x14ac:dyDescent="0.2">
      <c r="A21" s="2">
        <v>19</v>
      </c>
      <c r="B21" s="3">
        <v>6.9468000000000002E-193</v>
      </c>
      <c r="C21" s="2">
        <v>1.22468004</v>
      </c>
      <c r="D21" s="2">
        <v>0.44700000000000001</v>
      </c>
      <c r="E21" s="2">
        <v>0.19400000000000001</v>
      </c>
      <c r="F21" s="3">
        <v>9.4156999999999993E-189</v>
      </c>
      <c r="G21" s="2" t="s">
        <v>1511</v>
      </c>
      <c r="H21" s="2" t="s">
        <v>1557</v>
      </c>
      <c r="I21" s="2">
        <v>1391</v>
      </c>
      <c r="J21" s="2" t="s">
        <v>1260</v>
      </c>
      <c r="K21" s="2" t="s">
        <v>1556</v>
      </c>
      <c r="L21" s="2" t="s">
        <v>1555</v>
      </c>
    </row>
    <row r="22" spans="1:12" x14ac:dyDescent="0.2">
      <c r="A22" s="2">
        <v>20</v>
      </c>
      <c r="B22" s="3">
        <v>8.8992000000000006E-138</v>
      </c>
      <c r="C22" s="2">
        <v>1.0244190909999999</v>
      </c>
      <c r="D22" s="2">
        <v>0.61699999999999999</v>
      </c>
      <c r="E22" s="2">
        <v>0.42</v>
      </c>
      <c r="F22" s="3">
        <v>1.2062E-133</v>
      </c>
      <c r="G22" s="2" t="s">
        <v>1511</v>
      </c>
      <c r="H22" s="2" t="s">
        <v>716</v>
      </c>
      <c r="I22" s="2">
        <v>1005</v>
      </c>
      <c r="J22" s="2" t="s">
        <v>1260</v>
      </c>
      <c r="K22" s="2" t="s">
        <v>1514</v>
      </c>
      <c r="L22" s="2" t="s">
        <v>457</v>
      </c>
    </row>
    <row r="23" spans="1:12" x14ac:dyDescent="0.2">
      <c r="A23" s="2">
        <v>21</v>
      </c>
      <c r="B23" s="3">
        <v>1.5100999999999999E-122</v>
      </c>
      <c r="C23" s="2">
        <v>0.857569849</v>
      </c>
      <c r="D23" s="2">
        <v>0.73099999999999998</v>
      </c>
      <c r="E23" s="2">
        <v>0.60299999999999998</v>
      </c>
      <c r="F23" s="3">
        <v>2.0468000000000002E-118</v>
      </c>
      <c r="G23" s="2" t="s">
        <v>1511</v>
      </c>
      <c r="H23" s="2" t="s">
        <v>625</v>
      </c>
      <c r="I23" s="2">
        <v>263</v>
      </c>
      <c r="J23" s="2" t="s">
        <v>1609</v>
      </c>
      <c r="K23" s="2" t="s">
        <v>1608</v>
      </c>
      <c r="L23" s="2" t="s">
        <v>322</v>
      </c>
    </row>
    <row r="24" spans="1:12" x14ac:dyDescent="0.2">
      <c r="A24" s="2">
        <v>22</v>
      </c>
      <c r="B24" s="3">
        <v>7.2157999999999997E-121</v>
      </c>
      <c r="C24" s="2">
        <v>1.154004703</v>
      </c>
      <c r="D24" s="2">
        <v>0.65300000000000002</v>
      </c>
      <c r="E24" s="2">
        <v>0.495</v>
      </c>
      <c r="F24" s="3">
        <v>9.7804000000000004E-117</v>
      </c>
      <c r="G24" s="2" t="s">
        <v>1511</v>
      </c>
      <c r="H24" s="2" t="s">
        <v>1089</v>
      </c>
      <c r="I24" s="2">
        <v>2584</v>
      </c>
      <c r="J24" s="2" t="s">
        <v>1260</v>
      </c>
      <c r="K24" s="2" t="s">
        <v>1260</v>
      </c>
      <c r="L24" s="2" t="s">
        <v>41</v>
      </c>
    </row>
    <row r="25" spans="1:12" x14ac:dyDescent="0.2">
      <c r="A25" s="2">
        <v>23</v>
      </c>
      <c r="B25" s="3">
        <v>4.8075999999999998E-111</v>
      </c>
      <c r="C25" s="2">
        <v>2.0163898580000001</v>
      </c>
      <c r="D25" s="2">
        <v>0.33200000000000002</v>
      </c>
      <c r="E25" s="2">
        <v>0.161</v>
      </c>
      <c r="F25" s="3">
        <v>6.5161999999999995E-107</v>
      </c>
      <c r="G25" s="2" t="s">
        <v>1511</v>
      </c>
      <c r="H25" s="2" t="s">
        <v>2236</v>
      </c>
      <c r="I25" s="2">
        <v>681</v>
      </c>
      <c r="J25" s="2" t="s">
        <v>1260</v>
      </c>
      <c r="K25" s="2" t="s">
        <v>1260</v>
      </c>
      <c r="L25" s="2" t="s">
        <v>2235</v>
      </c>
    </row>
    <row r="26" spans="1:12" x14ac:dyDescent="0.2">
      <c r="A26" s="2">
        <v>24</v>
      </c>
      <c r="B26" s="3">
        <v>1.1394E-110</v>
      </c>
      <c r="C26" s="2">
        <v>0.79469816900000001</v>
      </c>
      <c r="D26" s="2">
        <v>0.57799999999999996</v>
      </c>
      <c r="E26" s="2">
        <v>0.39500000000000002</v>
      </c>
      <c r="F26" s="3">
        <v>1.5444000000000001E-106</v>
      </c>
      <c r="G26" s="2" t="s">
        <v>1511</v>
      </c>
      <c r="H26" s="2" t="s">
        <v>599</v>
      </c>
      <c r="I26" s="2">
        <v>432</v>
      </c>
      <c r="J26" s="2" t="s">
        <v>1598</v>
      </c>
      <c r="K26" s="2" t="s">
        <v>1597</v>
      </c>
      <c r="L26" s="2" t="s">
        <v>402</v>
      </c>
    </row>
    <row r="27" spans="1:12" x14ac:dyDescent="0.2">
      <c r="A27" s="2">
        <v>25</v>
      </c>
      <c r="B27" s="3">
        <v>1.9550999999999999E-108</v>
      </c>
      <c r="C27" s="2">
        <v>0.71327119299999997</v>
      </c>
      <c r="D27" s="2">
        <v>0.253</v>
      </c>
      <c r="E27" s="2">
        <v>9.0999999999999998E-2</v>
      </c>
      <c r="F27" s="3">
        <v>2.6500000000000001E-104</v>
      </c>
      <c r="G27" s="2" t="s">
        <v>1511</v>
      </c>
      <c r="H27" s="2" t="s">
        <v>2239</v>
      </c>
      <c r="I27" s="2">
        <v>427</v>
      </c>
      <c r="J27" s="2" t="s">
        <v>1260</v>
      </c>
      <c r="K27" s="2" t="s">
        <v>1260</v>
      </c>
      <c r="L27" s="2" t="s">
        <v>97</v>
      </c>
    </row>
    <row r="28" spans="1:12" x14ac:dyDescent="0.2">
      <c r="A28" s="2">
        <v>26</v>
      </c>
      <c r="B28" s="3">
        <v>6.5127899999999999E-76</v>
      </c>
      <c r="C28" s="2">
        <v>1.0705049369999999</v>
      </c>
      <c r="D28" s="2">
        <v>0.27700000000000002</v>
      </c>
      <c r="E28" s="2">
        <v>0.13200000000000001</v>
      </c>
      <c r="F28" s="3">
        <v>8.82744E-72</v>
      </c>
      <c r="G28" s="2" t="s">
        <v>1511</v>
      </c>
      <c r="H28" s="2" t="s">
        <v>1256</v>
      </c>
      <c r="I28" s="2">
        <v>742</v>
      </c>
      <c r="J28" s="2" t="s">
        <v>2472</v>
      </c>
      <c r="K28" s="2" t="s">
        <v>2471</v>
      </c>
      <c r="L28" s="2" t="s">
        <v>511</v>
      </c>
    </row>
    <row r="29" spans="1:12" x14ac:dyDescent="0.2">
      <c r="A29" s="2">
        <v>27</v>
      </c>
      <c r="B29" s="3">
        <v>3.6456099999999999E-60</v>
      </c>
      <c r="C29" s="2">
        <v>0.70254920799999998</v>
      </c>
      <c r="D29" s="2">
        <v>0.28799999999999998</v>
      </c>
      <c r="E29" s="2">
        <v>0.157</v>
      </c>
      <c r="F29" s="3">
        <v>4.9412600000000004E-56</v>
      </c>
      <c r="G29" s="2" t="s">
        <v>1511</v>
      </c>
      <c r="H29" s="2" t="s">
        <v>2528</v>
      </c>
      <c r="I29" s="2">
        <v>337</v>
      </c>
      <c r="J29" s="2" t="s">
        <v>1260</v>
      </c>
      <c r="K29" s="2" t="s">
        <v>1260</v>
      </c>
      <c r="L29" s="2" t="s">
        <v>2527</v>
      </c>
    </row>
    <row r="30" spans="1:12" x14ac:dyDescent="0.2">
      <c r="A30" s="2">
        <v>28</v>
      </c>
      <c r="B30" s="3">
        <v>6.6227599999999998E-59</v>
      </c>
      <c r="C30" s="2">
        <v>0.61538023399999997</v>
      </c>
      <c r="D30" s="2">
        <v>0.86299999999999999</v>
      </c>
      <c r="E30" s="2">
        <v>0.84399999999999997</v>
      </c>
      <c r="F30" s="3">
        <v>8.9764900000000003E-55</v>
      </c>
      <c r="G30" s="2" t="s">
        <v>1511</v>
      </c>
      <c r="H30" s="2" t="s">
        <v>713</v>
      </c>
      <c r="I30" s="2">
        <v>1811</v>
      </c>
      <c r="J30" s="2" t="s">
        <v>1836</v>
      </c>
      <c r="K30" s="2" t="s">
        <v>1835</v>
      </c>
      <c r="L30" s="2" t="s">
        <v>57</v>
      </c>
    </row>
    <row r="31" spans="1:12" x14ac:dyDescent="0.2">
      <c r="A31" s="2">
        <v>29</v>
      </c>
      <c r="B31" s="3">
        <v>7.7600899999999999E-59</v>
      </c>
      <c r="C31" s="2">
        <v>0.66195423399999997</v>
      </c>
      <c r="D31" s="2">
        <v>0.52800000000000002</v>
      </c>
      <c r="E31" s="2">
        <v>0.41099999999999998</v>
      </c>
      <c r="F31" s="3">
        <v>1.0518E-54</v>
      </c>
      <c r="G31" s="2" t="s">
        <v>1511</v>
      </c>
      <c r="H31" s="2" t="s">
        <v>1194</v>
      </c>
      <c r="I31" s="2">
        <v>2125</v>
      </c>
      <c r="J31" s="2" t="s">
        <v>1748</v>
      </c>
      <c r="K31" s="2" t="s">
        <v>1747</v>
      </c>
      <c r="L31" s="2" t="s">
        <v>100</v>
      </c>
    </row>
    <row r="32" spans="1:12" x14ac:dyDescent="0.2">
      <c r="A32" s="2">
        <v>30</v>
      </c>
      <c r="B32" s="3">
        <v>2.6488E-51</v>
      </c>
      <c r="C32" s="2">
        <v>0.61362151799999998</v>
      </c>
      <c r="D32" s="2">
        <v>0.443</v>
      </c>
      <c r="E32" s="2">
        <v>0.318</v>
      </c>
      <c r="F32" s="3">
        <v>3.59019E-47</v>
      </c>
      <c r="G32" s="2" t="s">
        <v>1511</v>
      </c>
      <c r="H32" s="2" t="s">
        <v>718</v>
      </c>
      <c r="I32" s="2">
        <v>654</v>
      </c>
      <c r="J32" s="2" t="s">
        <v>1769</v>
      </c>
      <c r="K32" s="2" t="s">
        <v>1768</v>
      </c>
      <c r="L32" s="2" t="s">
        <v>102</v>
      </c>
    </row>
    <row r="33" spans="1:12" x14ac:dyDescent="0.2">
      <c r="A33" s="2">
        <v>31</v>
      </c>
      <c r="B33" s="3">
        <v>5.5762400000000003E-49</v>
      </c>
      <c r="C33" s="2">
        <v>0.55116310999999996</v>
      </c>
      <c r="D33" s="2">
        <v>0.35299999999999998</v>
      </c>
      <c r="E33" s="2">
        <v>0.23400000000000001</v>
      </c>
      <c r="F33" s="3">
        <v>7.5580399999999995E-45</v>
      </c>
      <c r="G33" s="2" t="s">
        <v>1511</v>
      </c>
      <c r="H33" s="2" t="s">
        <v>940</v>
      </c>
      <c r="I33" s="2">
        <v>366</v>
      </c>
      <c r="J33" s="2" t="s">
        <v>1571</v>
      </c>
      <c r="K33" s="2" t="s">
        <v>1570</v>
      </c>
      <c r="L33" s="2" t="s">
        <v>197</v>
      </c>
    </row>
    <row r="34" spans="1:12" x14ac:dyDescent="0.2">
      <c r="A34" s="2">
        <v>32</v>
      </c>
      <c r="B34" s="3">
        <v>2.5204000000000002E-46</v>
      </c>
      <c r="C34" s="2">
        <v>0.57122194599999998</v>
      </c>
      <c r="D34" s="2">
        <v>0.49199999999999999</v>
      </c>
      <c r="E34" s="2">
        <v>0.39500000000000002</v>
      </c>
      <c r="F34" s="3">
        <v>3.4161499999999998E-42</v>
      </c>
      <c r="G34" s="2" t="s">
        <v>1511</v>
      </c>
      <c r="H34" s="2" t="s">
        <v>662</v>
      </c>
      <c r="I34" s="2">
        <v>500</v>
      </c>
      <c r="J34" s="2" t="s">
        <v>1578</v>
      </c>
      <c r="K34" s="2" t="s">
        <v>1577</v>
      </c>
      <c r="L34" s="2" t="s">
        <v>572</v>
      </c>
    </row>
    <row r="35" spans="1:12" x14ac:dyDescent="0.2">
      <c r="A35" s="2">
        <v>33</v>
      </c>
      <c r="B35" s="3">
        <v>1.8512100000000001E-45</v>
      </c>
      <c r="C35" s="2">
        <v>0.88346328900000004</v>
      </c>
      <c r="D35" s="2">
        <v>0.42399999999999999</v>
      </c>
      <c r="E35" s="2">
        <v>0.30599999999999999</v>
      </c>
      <c r="F35" s="3">
        <v>2.5091199999999998E-41</v>
      </c>
      <c r="G35" s="2" t="s">
        <v>1511</v>
      </c>
      <c r="H35" s="2" t="s">
        <v>1100</v>
      </c>
      <c r="I35" s="2">
        <v>353</v>
      </c>
      <c r="J35" s="2" t="s">
        <v>1260</v>
      </c>
      <c r="K35" s="2" t="s">
        <v>2526</v>
      </c>
      <c r="L35" s="2" t="s">
        <v>153</v>
      </c>
    </row>
    <row r="36" spans="1:12" x14ac:dyDescent="0.2">
      <c r="A36" s="2">
        <v>34</v>
      </c>
      <c r="B36" s="3">
        <v>1.4777200000000001E-44</v>
      </c>
      <c r="C36" s="2">
        <v>0.63261168999999995</v>
      </c>
      <c r="D36" s="2">
        <v>0.55200000000000005</v>
      </c>
      <c r="E36" s="2">
        <v>0.46600000000000003</v>
      </c>
      <c r="F36" s="3">
        <v>2.0029E-40</v>
      </c>
      <c r="G36" s="2" t="s">
        <v>1511</v>
      </c>
      <c r="H36" s="2" t="s">
        <v>1178</v>
      </c>
      <c r="I36" s="2">
        <v>1245</v>
      </c>
      <c r="J36" s="2" t="s">
        <v>1517</v>
      </c>
      <c r="K36" s="2" t="s">
        <v>1516</v>
      </c>
      <c r="L36" s="2" t="s">
        <v>113</v>
      </c>
    </row>
    <row r="37" spans="1:12" x14ac:dyDescent="0.2">
      <c r="A37" s="2">
        <v>35</v>
      </c>
      <c r="B37" s="3">
        <v>1.0611799999999999E-43</v>
      </c>
      <c r="C37" s="2">
        <v>0.533524263</v>
      </c>
      <c r="D37" s="2">
        <v>0.28000000000000003</v>
      </c>
      <c r="E37" s="2">
        <v>0.16800000000000001</v>
      </c>
      <c r="F37" s="3">
        <v>1.43832E-39</v>
      </c>
      <c r="G37" s="2" t="s">
        <v>1511</v>
      </c>
      <c r="H37" s="2" t="s">
        <v>591</v>
      </c>
      <c r="I37" s="2">
        <v>162</v>
      </c>
      <c r="J37" s="2" t="s">
        <v>1260</v>
      </c>
      <c r="K37" s="2" t="s">
        <v>1260</v>
      </c>
      <c r="L37" s="2" t="s">
        <v>553</v>
      </c>
    </row>
    <row r="38" spans="1:12" x14ac:dyDescent="0.2">
      <c r="A38" s="2">
        <v>36</v>
      </c>
      <c r="B38" s="3">
        <v>2.2236399999999999E-42</v>
      </c>
      <c r="C38" s="2">
        <v>0.53947075499999997</v>
      </c>
      <c r="D38" s="2">
        <v>0.49</v>
      </c>
      <c r="E38" s="2">
        <v>0.39600000000000002</v>
      </c>
      <c r="F38" s="3">
        <v>3.0139200000000002E-38</v>
      </c>
      <c r="G38" s="2" t="s">
        <v>1511</v>
      </c>
      <c r="H38" s="2" t="s">
        <v>895</v>
      </c>
      <c r="I38" s="2">
        <v>110</v>
      </c>
      <c r="J38" s="2" t="s">
        <v>1548</v>
      </c>
      <c r="K38" s="2" t="s">
        <v>1547</v>
      </c>
      <c r="L38" s="2" t="s">
        <v>209</v>
      </c>
    </row>
    <row r="39" spans="1:12" x14ac:dyDescent="0.2">
      <c r="A39" s="2">
        <v>37</v>
      </c>
      <c r="B39" s="3">
        <v>3.1500100000000003E-42</v>
      </c>
      <c r="C39" s="2">
        <v>0.43590837999999998</v>
      </c>
      <c r="D39" s="2">
        <v>0.29799999999999999</v>
      </c>
      <c r="E39" s="2">
        <v>0.183</v>
      </c>
      <c r="F39" s="3">
        <v>4.2695199999999999E-38</v>
      </c>
      <c r="G39" s="2" t="s">
        <v>1511</v>
      </c>
      <c r="H39" s="2" t="s">
        <v>606</v>
      </c>
      <c r="I39" s="2">
        <v>1108</v>
      </c>
      <c r="J39" s="2" t="s">
        <v>1260</v>
      </c>
      <c r="K39" s="2" t="s">
        <v>1802</v>
      </c>
      <c r="L39" s="2" t="s">
        <v>445</v>
      </c>
    </row>
    <row r="40" spans="1:12" x14ac:dyDescent="0.2">
      <c r="A40" s="2">
        <v>38</v>
      </c>
      <c r="B40" s="3">
        <v>3.7107799999999996E-40</v>
      </c>
      <c r="C40" s="2">
        <v>0.58843462199999996</v>
      </c>
      <c r="D40" s="2">
        <v>0.312</v>
      </c>
      <c r="E40" s="2">
        <v>0.20699999999999999</v>
      </c>
      <c r="F40" s="3">
        <v>5.0295899999999998E-36</v>
      </c>
      <c r="G40" s="2" t="s">
        <v>1511</v>
      </c>
      <c r="H40" s="2" t="s">
        <v>1056</v>
      </c>
      <c r="I40" s="2">
        <v>1451</v>
      </c>
      <c r="J40" s="2" t="s">
        <v>1260</v>
      </c>
      <c r="K40" s="2" t="s">
        <v>2360</v>
      </c>
      <c r="L40" s="2" t="s">
        <v>539</v>
      </c>
    </row>
    <row r="41" spans="1:12" x14ac:dyDescent="0.2">
      <c r="A41" s="2">
        <v>39</v>
      </c>
      <c r="B41" s="3">
        <v>2.0542200000000001E-34</v>
      </c>
      <c r="C41" s="2">
        <v>0.60931209799999997</v>
      </c>
      <c r="D41" s="2">
        <v>0.40400000000000003</v>
      </c>
      <c r="E41" s="2">
        <v>0.311</v>
      </c>
      <c r="F41" s="3">
        <v>2.7842999999999999E-30</v>
      </c>
      <c r="G41" s="2" t="s">
        <v>1511</v>
      </c>
      <c r="H41" s="2" t="s">
        <v>1098</v>
      </c>
      <c r="I41" s="2">
        <v>2308</v>
      </c>
      <c r="J41" s="2" t="s">
        <v>1260</v>
      </c>
      <c r="K41" s="2" t="s">
        <v>1780</v>
      </c>
      <c r="L41" s="2" t="s">
        <v>50</v>
      </c>
    </row>
    <row r="42" spans="1:12" x14ac:dyDescent="0.2">
      <c r="A42" s="2">
        <v>40</v>
      </c>
      <c r="B42" s="3">
        <v>3.4829499999999999E-34</v>
      </c>
      <c r="C42" s="2">
        <v>0.55000340199999997</v>
      </c>
      <c r="D42" s="2">
        <v>0.56999999999999995</v>
      </c>
      <c r="E42" s="2">
        <v>0.51400000000000001</v>
      </c>
      <c r="F42" s="3">
        <v>4.7207899999999998E-30</v>
      </c>
      <c r="G42" s="2" t="s">
        <v>1511</v>
      </c>
      <c r="H42" s="2" t="s">
        <v>1521</v>
      </c>
      <c r="I42" s="2">
        <v>679</v>
      </c>
      <c r="J42" s="2" t="s">
        <v>1260</v>
      </c>
      <c r="K42" s="2" t="s">
        <v>1520</v>
      </c>
      <c r="L42" s="2" t="s">
        <v>1519</v>
      </c>
    </row>
    <row r="43" spans="1:12" x14ac:dyDescent="0.2">
      <c r="A43" s="2">
        <v>41</v>
      </c>
      <c r="B43" s="3">
        <v>1.24862E-33</v>
      </c>
      <c r="C43" s="2">
        <v>0.45830459899999998</v>
      </c>
      <c r="D43" s="2">
        <v>0.27900000000000003</v>
      </c>
      <c r="E43" s="2">
        <v>0.186</v>
      </c>
      <c r="F43" s="3">
        <v>1.6923699999999999E-29</v>
      </c>
      <c r="G43" s="2" t="s">
        <v>1511</v>
      </c>
      <c r="H43" s="2" t="s">
        <v>2146</v>
      </c>
      <c r="I43" s="2">
        <v>476</v>
      </c>
      <c r="J43" s="2" t="s">
        <v>2145</v>
      </c>
      <c r="K43" s="2" t="s">
        <v>2144</v>
      </c>
      <c r="L43" s="2" t="s">
        <v>2143</v>
      </c>
    </row>
    <row r="44" spans="1:12" x14ac:dyDescent="0.2">
      <c r="A44" s="2">
        <v>42</v>
      </c>
      <c r="B44" s="3">
        <v>8.8457199999999996E-33</v>
      </c>
      <c r="C44" s="2">
        <v>0.52112834799999996</v>
      </c>
      <c r="D44" s="2">
        <v>0.26100000000000001</v>
      </c>
      <c r="E44" s="2">
        <v>0.16700000000000001</v>
      </c>
      <c r="F44" s="3">
        <v>1.19895E-28</v>
      </c>
      <c r="G44" s="2" t="s">
        <v>1511</v>
      </c>
      <c r="H44" s="2" t="s">
        <v>2525</v>
      </c>
      <c r="I44" s="2">
        <v>869</v>
      </c>
      <c r="J44" s="2" t="s">
        <v>2524</v>
      </c>
      <c r="K44" s="2" t="s">
        <v>2523</v>
      </c>
      <c r="L44" s="2" t="s">
        <v>2522</v>
      </c>
    </row>
    <row r="45" spans="1:12" x14ac:dyDescent="0.2">
      <c r="A45" s="2">
        <v>43</v>
      </c>
      <c r="B45" s="3">
        <v>5.1673100000000003E-28</v>
      </c>
      <c r="C45" s="2">
        <v>0.49267782300000001</v>
      </c>
      <c r="D45" s="2">
        <v>0.26300000000000001</v>
      </c>
      <c r="E45" s="2">
        <v>0.17699999999999999</v>
      </c>
      <c r="F45" s="3">
        <v>7.0037699999999995E-24</v>
      </c>
      <c r="G45" s="2" t="s">
        <v>1511</v>
      </c>
      <c r="H45" s="2" t="s">
        <v>1153</v>
      </c>
      <c r="I45" s="2">
        <v>777</v>
      </c>
      <c r="J45" s="2" t="s">
        <v>1260</v>
      </c>
      <c r="K45" s="2" t="s">
        <v>1260</v>
      </c>
      <c r="L45" s="2" t="s">
        <v>120</v>
      </c>
    </row>
    <row r="46" spans="1:12" x14ac:dyDescent="0.2">
      <c r="A46" s="2">
        <v>44</v>
      </c>
      <c r="B46" s="3">
        <v>1.30979E-24</v>
      </c>
      <c r="C46" s="2">
        <v>0.55621209000000005</v>
      </c>
      <c r="D46" s="2">
        <v>0.373</v>
      </c>
      <c r="E46" s="2">
        <v>0.29899999999999999</v>
      </c>
      <c r="F46" s="3">
        <v>1.7753E-20</v>
      </c>
      <c r="G46" s="2" t="s">
        <v>1511</v>
      </c>
      <c r="H46" s="2" t="s">
        <v>1188</v>
      </c>
      <c r="I46" s="2">
        <v>1180</v>
      </c>
      <c r="J46" s="2" t="s">
        <v>1260</v>
      </c>
      <c r="K46" s="2" t="s">
        <v>1260</v>
      </c>
      <c r="L46" s="2" t="s">
        <v>101</v>
      </c>
    </row>
    <row r="47" spans="1:12" x14ac:dyDescent="0.2">
      <c r="A47" s="2">
        <v>45</v>
      </c>
      <c r="B47" s="3">
        <v>2.2306400000000001E-23</v>
      </c>
      <c r="C47" s="2">
        <v>1.3197261199999999</v>
      </c>
      <c r="D47" s="2">
        <v>0.40600000000000003</v>
      </c>
      <c r="E47" s="2">
        <v>0.36599999999999999</v>
      </c>
      <c r="F47" s="3">
        <v>3.0234099999999999E-19</v>
      </c>
      <c r="G47" s="2" t="s">
        <v>1511</v>
      </c>
      <c r="H47" s="2" t="s">
        <v>2521</v>
      </c>
      <c r="I47" s="2">
        <v>2063</v>
      </c>
      <c r="J47" s="2" t="s">
        <v>1260</v>
      </c>
      <c r="K47" s="2" t="s">
        <v>2520</v>
      </c>
      <c r="L47" s="2" t="s">
        <v>2235</v>
      </c>
    </row>
    <row r="48" spans="1:12" x14ac:dyDescent="0.2">
      <c r="A48" s="2">
        <v>46</v>
      </c>
      <c r="B48" s="3">
        <v>1.3046600000000001E-19</v>
      </c>
      <c r="C48" s="2">
        <v>0.49734050200000002</v>
      </c>
      <c r="D48" s="2">
        <v>0.438</v>
      </c>
      <c r="E48" s="2">
        <v>0.38200000000000001</v>
      </c>
      <c r="F48" s="3">
        <v>1.7683400000000001E-15</v>
      </c>
      <c r="G48" s="2" t="s">
        <v>1511</v>
      </c>
      <c r="H48" s="2" t="s">
        <v>1933</v>
      </c>
      <c r="I48" s="2">
        <v>2597</v>
      </c>
      <c r="J48" s="2" t="s">
        <v>1260</v>
      </c>
      <c r="K48" s="2" t="s">
        <v>1260</v>
      </c>
      <c r="L48" s="2" t="s">
        <v>1932</v>
      </c>
    </row>
    <row r="49" spans="1:12" x14ac:dyDescent="0.2">
      <c r="A49" s="2">
        <v>47</v>
      </c>
      <c r="B49" s="3">
        <v>8.6068800000000005E-18</v>
      </c>
      <c r="C49" s="2">
        <v>0.427941513</v>
      </c>
      <c r="D49" s="2">
        <v>0.42099999999999999</v>
      </c>
      <c r="E49" s="2">
        <v>0.371</v>
      </c>
      <c r="F49" s="3">
        <v>1.1665800000000001E-13</v>
      </c>
      <c r="G49" s="2" t="s">
        <v>1511</v>
      </c>
      <c r="H49" s="2" t="s">
        <v>1177</v>
      </c>
      <c r="I49" s="2">
        <v>603</v>
      </c>
      <c r="J49" s="2" t="s">
        <v>1834</v>
      </c>
      <c r="K49" s="2" t="s">
        <v>1833</v>
      </c>
      <c r="L49" s="2" t="s">
        <v>71</v>
      </c>
    </row>
    <row r="50" spans="1:12" x14ac:dyDescent="0.2">
      <c r="A50" s="2">
        <v>48</v>
      </c>
      <c r="B50" s="2">
        <v>0</v>
      </c>
      <c r="C50" s="2">
        <v>5.0484313419999998</v>
      </c>
      <c r="D50" s="2">
        <v>0.83899999999999997</v>
      </c>
      <c r="E50" s="2">
        <v>1.9E-2</v>
      </c>
      <c r="F50" s="2">
        <v>0</v>
      </c>
      <c r="G50" s="2" t="s">
        <v>1351</v>
      </c>
      <c r="H50" s="2" t="s">
        <v>910</v>
      </c>
      <c r="I50" s="2">
        <v>714</v>
      </c>
      <c r="J50" s="2" t="s">
        <v>1260</v>
      </c>
      <c r="K50" s="2" t="s">
        <v>1260</v>
      </c>
      <c r="L50" s="2" t="s">
        <v>13</v>
      </c>
    </row>
    <row r="51" spans="1:12" x14ac:dyDescent="0.2">
      <c r="A51" s="2">
        <v>49</v>
      </c>
      <c r="B51" s="2">
        <v>0</v>
      </c>
      <c r="C51" s="2">
        <v>2.0267453670000002</v>
      </c>
      <c r="D51" s="2">
        <v>0.72099999999999997</v>
      </c>
      <c r="E51" s="2">
        <v>0.192</v>
      </c>
      <c r="F51" s="2">
        <v>0</v>
      </c>
      <c r="G51" s="2" t="s">
        <v>1351</v>
      </c>
      <c r="H51" s="2" t="s">
        <v>1506</v>
      </c>
      <c r="I51" s="2">
        <v>258</v>
      </c>
      <c r="J51" s="2" t="s">
        <v>1260</v>
      </c>
      <c r="K51" s="2" t="s">
        <v>1260</v>
      </c>
      <c r="L51" s="2" t="s">
        <v>200</v>
      </c>
    </row>
    <row r="52" spans="1:12" x14ac:dyDescent="0.2">
      <c r="A52" s="2">
        <v>50</v>
      </c>
      <c r="B52" s="2">
        <v>0</v>
      </c>
      <c r="C52" s="2">
        <v>1.834248353</v>
      </c>
      <c r="D52" s="2">
        <v>0.36399999999999999</v>
      </c>
      <c r="E52" s="2">
        <v>1.7999999999999999E-2</v>
      </c>
      <c r="F52" s="2">
        <v>0</v>
      </c>
      <c r="G52" s="2" t="s">
        <v>1351</v>
      </c>
      <c r="H52" s="2" t="s">
        <v>1012</v>
      </c>
      <c r="I52" s="2">
        <v>935</v>
      </c>
      <c r="J52" s="2" t="s">
        <v>1302</v>
      </c>
      <c r="K52" s="2" t="s">
        <v>1260</v>
      </c>
      <c r="L52" s="2" t="s">
        <v>317</v>
      </c>
    </row>
    <row r="53" spans="1:12" x14ac:dyDescent="0.2">
      <c r="A53" s="2">
        <v>51</v>
      </c>
      <c r="B53" s="2">
        <v>0</v>
      </c>
      <c r="C53" s="2">
        <v>1.8247283700000001</v>
      </c>
      <c r="D53" s="2">
        <v>0.495</v>
      </c>
      <c r="E53" s="2">
        <v>6.3E-2</v>
      </c>
      <c r="F53" s="2">
        <v>0</v>
      </c>
      <c r="G53" s="2" t="s">
        <v>1351</v>
      </c>
      <c r="H53" s="2" t="s">
        <v>1196</v>
      </c>
      <c r="I53" s="2">
        <v>1475</v>
      </c>
      <c r="J53" s="2" t="s">
        <v>1260</v>
      </c>
      <c r="K53" s="2" t="s">
        <v>1260</v>
      </c>
      <c r="L53" s="2" t="s">
        <v>13</v>
      </c>
    </row>
    <row r="54" spans="1:12" x14ac:dyDescent="0.2">
      <c r="A54" s="2">
        <v>52</v>
      </c>
      <c r="B54" s="2">
        <v>0</v>
      </c>
      <c r="C54" s="2">
        <v>1.7015544170000001</v>
      </c>
      <c r="D54" s="2">
        <v>0.34699999999999998</v>
      </c>
      <c r="E54" s="2">
        <v>0.05</v>
      </c>
      <c r="F54" s="2">
        <v>0</v>
      </c>
      <c r="G54" s="2" t="s">
        <v>1351</v>
      </c>
      <c r="H54" s="2" t="s">
        <v>1779</v>
      </c>
      <c r="I54" s="2">
        <v>78</v>
      </c>
      <c r="J54" s="2" t="s">
        <v>1260</v>
      </c>
      <c r="K54" s="2" t="s">
        <v>1260</v>
      </c>
      <c r="L54" s="2" t="s">
        <v>1778</v>
      </c>
    </row>
    <row r="55" spans="1:12" x14ac:dyDescent="0.2">
      <c r="A55" s="2">
        <v>53</v>
      </c>
      <c r="B55" s="2">
        <v>0</v>
      </c>
      <c r="C55" s="2">
        <v>1.4583284649999999</v>
      </c>
      <c r="D55" s="2">
        <v>0.67900000000000005</v>
      </c>
      <c r="E55" s="2">
        <v>0.25800000000000001</v>
      </c>
      <c r="F55" s="2">
        <v>0</v>
      </c>
      <c r="G55" s="2" t="s">
        <v>1351</v>
      </c>
      <c r="H55" s="2" t="s">
        <v>908</v>
      </c>
      <c r="I55" s="2">
        <v>257</v>
      </c>
      <c r="J55" s="2" t="s">
        <v>1260</v>
      </c>
      <c r="K55" s="2" t="s">
        <v>1502</v>
      </c>
      <c r="L55" s="2" t="s">
        <v>200</v>
      </c>
    </row>
    <row r="56" spans="1:12" x14ac:dyDescent="0.2">
      <c r="A56" s="2">
        <v>54</v>
      </c>
      <c r="B56" s="2">
        <v>0</v>
      </c>
      <c r="C56" s="2">
        <v>0.97762338599999998</v>
      </c>
      <c r="D56" s="2">
        <v>0.33800000000000002</v>
      </c>
      <c r="E56" s="2">
        <v>4.4999999999999998E-2</v>
      </c>
      <c r="F56" s="2">
        <v>0</v>
      </c>
      <c r="G56" s="2" t="s">
        <v>1351</v>
      </c>
      <c r="H56" s="2" t="s">
        <v>2136</v>
      </c>
      <c r="I56" s="2">
        <v>740</v>
      </c>
      <c r="J56" s="2" t="s">
        <v>1260</v>
      </c>
      <c r="K56" s="2" t="s">
        <v>1260</v>
      </c>
      <c r="L56" s="2" t="s">
        <v>13</v>
      </c>
    </row>
    <row r="57" spans="1:12" x14ac:dyDescent="0.2">
      <c r="A57" s="2">
        <v>55</v>
      </c>
      <c r="B57" s="3">
        <v>8.5936999999999997E-308</v>
      </c>
      <c r="C57" s="2">
        <v>1.511639706</v>
      </c>
      <c r="D57" s="2">
        <v>0.872</v>
      </c>
      <c r="E57" s="2">
        <v>0.59199999999999997</v>
      </c>
      <c r="F57" s="3">
        <v>1.1648E-303</v>
      </c>
      <c r="G57" s="2" t="s">
        <v>1351</v>
      </c>
      <c r="H57" s="2" t="s">
        <v>1195</v>
      </c>
      <c r="I57" s="2">
        <v>2075</v>
      </c>
      <c r="J57" s="2" t="s">
        <v>1260</v>
      </c>
      <c r="K57" s="2" t="s">
        <v>1479</v>
      </c>
      <c r="L57" s="2" t="s">
        <v>460</v>
      </c>
    </row>
    <row r="58" spans="1:12" x14ac:dyDescent="0.2">
      <c r="A58" s="2">
        <v>56</v>
      </c>
      <c r="B58" s="3">
        <v>2.4891999999999999E-286</v>
      </c>
      <c r="C58" s="2">
        <v>1.7945649100000001</v>
      </c>
      <c r="D58" s="2">
        <v>0.39100000000000001</v>
      </c>
      <c r="E58" s="2">
        <v>9.5000000000000001E-2</v>
      </c>
      <c r="F58" s="3">
        <v>3.3739000000000001E-282</v>
      </c>
      <c r="G58" s="2" t="s">
        <v>1351</v>
      </c>
      <c r="H58" s="2" t="s">
        <v>721</v>
      </c>
      <c r="I58" s="2">
        <v>482</v>
      </c>
      <c r="J58" s="2" t="s">
        <v>1260</v>
      </c>
      <c r="K58" s="2" t="s">
        <v>1260</v>
      </c>
      <c r="L58" s="2" t="s">
        <v>458</v>
      </c>
    </row>
    <row r="59" spans="1:12" x14ac:dyDescent="0.2">
      <c r="A59" s="2">
        <v>57</v>
      </c>
      <c r="B59" s="3">
        <v>9.0807000000000002E-270</v>
      </c>
      <c r="C59" s="2">
        <v>0.838063118</v>
      </c>
      <c r="D59" s="2">
        <v>0.30399999999999999</v>
      </c>
      <c r="E59" s="2">
        <v>4.7E-2</v>
      </c>
      <c r="F59" s="3">
        <v>1.2308E-265</v>
      </c>
      <c r="G59" s="2" t="s">
        <v>1351</v>
      </c>
      <c r="H59" s="2" t="s">
        <v>1245</v>
      </c>
      <c r="I59" s="2">
        <v>575</v>
      </c>
      <c r="J59" s="2" t="s">
        <v>1482</v>
      </c>
      <c r="K59" s="2" t="s">
        <v>1481</v>
      </c>
      <c r="L59" s="2" t="s">
        <v>501</v>
      </c>
    </row>
    <row r="60" spans="1:12" x14ac:dyDescent="0.2">
      <c r="A60" s="2">
        <v>58</v>
      </c>
      <c r="B60" s="3">
        <v>3.5156999999999998E-266</v>
      </c>
      <c r="C60" s="2">
        <v>0.81361837699999995</v>
      </c>
      <c r="D60" s="2">
        <v>0.36</v>
      </c>
      <c r="E60" s="2">
        <v>7.9000000000000001E-2</v>
      </c>
      <c r="F60" s="3">
        <v>4.7652000000000002E-262</v>
      </c>
      <c r="G60" s="2" t="s">
        <v>1351</v>
      </c>
      <c r="H60" s="2" t="s">
        <v>1494</v>
      </c>
      <c r="I60" s="2">
        <v>198</v>
      </c>
      <c r="J60" s="2" t="s">
        <v>1260</v>
      </c>
      <c r="K60" s="2" t="s">
        <v>1493</v>
      </c>
      <c r="L60" s="2" t="s">
        <v>1492</v>
      </c>
    </row>
    <row r="61" spans="1:12" x14ac:dyDescent="0.2">
      <c r="A61" s="2">
        <v>59</v>
      </c>
      <c r="B61" s="3">
        <v>5.4926000000000001E-256</v>
      </c>
      <c r="C61" s="2">
        <v>1.08423688</v>
      </c>
      <c r="D61" s="2">
        <v>0.79</v>
      </c>
      <c r="E61" s="2">
        <v>0.48799999999999999</v>
      </c>
      <c r="F61" s="3">
        <v>7.4446000000000004E-252</v>
      </c>
      <c r="G61" s="2" t="s">
        <v>1351</v>
      </c>
      <c r="H61" s="2" t="s">
        <v>705</v>
      </c>
      <c r="I61" s="2">
        <v>531</v>
      </c>
      <c r="J61" s="2" t="s">
        <v>1260</v>
      </c>
      <c r="K61" s="2" t="s">
        <v>1260</v>
      </c>
      <c r="L61" s="2" t="s">
        <v>13</v>
      </c>
    </row>
    <row r="62" spans="1:12" x14ac:dyDescent="0.2">
      <c r="A62" s="2">
        <v>60</v>
      </c>
      <c r="B62" s="3">
        <v>2.0440999999999998E-245</v>
      </c>
      <c r="C62" s="2">
        <v>0.82229667699999998</v>
      </c>
      <c r="D62" s="2">
        <v>0.38700000000000001</v>
      </c>
      <c r="E62" s="2">
        <v>0.10100000000000001</v>
      </c>
      <c r="F62" s="3">
        <v>2.7706E-241</v>
      </c>
      <c r="G62" s="2" t="s">
        <v>1351</v>
      </c>
      <c r="H62" s="2" t="s">
        <v>1160</v>
      </c>
      <c r="I62" s="2">
        <v>557</v>
      </c>
      <c r="J62" s="2" t="s">
        <v>1718</v>
      </c>
      <c r="K62" s="2" t="s">
        <v>1260</v>
      </c>
      <c r="L62" s="2" t="s">
        <v>106</v>
      </c>
    </row>
    <row r="63" spans="1:12" x14ac:dyDescent="0.2">
      <c r="A63" s="2">
        <v>61</v>
      </c>
      <c r="B63" s="3">
        <v>2.0088999999999999E-229</v>
      </c>
      <c r="C63" s="2">
        <v>1.056184343</v>
      </c>
      <c r="D63" s="2">
        <v>0.251</v>
      </c>
      <c r="E63" s="2">
        <v>3.4000000000000002E-2</v>
      </c>
      <c r="F63" s="3">
        <v>2.7228000000000001E-225</v>
      </c>
      <c r="G63" s="2" t="s">
        <v>1351</v>
      </c>
      <c r="H63" s="2" t="s">
        <v>2519</v>
      </c>
      <c r="I63" s="2">
        <v>363</v>
      </c>
      <c r="J63" s="2" t="s">
        <v>1260</v>
      </c>
      <c r="K63" s="2" t="s">
        <v>1260</v>
      </c>
      <c r="L63" s="2" t="s">
        <v>2518</v>
      </c>
    </row>
    <row r="64" spans="1:12" x14ac:dyDescent="0.2">
      <c r="A64" s="2">
        <v>62</v>
      </c>
      <c r="B64" s="3">
        <v>1.2935E-228</v>
      </c>
      <c r="C64" s="2">
        <v>1.0083820320000001</v>
      </c>
      <c r="D64" s="2">
        <v>0.34300000000000003</v>
      </c>
      <c r="E64" s="2">
        <v>8.6999999999999994E-2</v>
      </c>
      <c r="F64" s="3">
        <v>1.7531999999999999E-224</v>
      </c>
      <c r="G64" s="2" t="s">
        <v>1351</v>
      </c>
      <c r="H64" s="2" t="s">
        <v>771</v>
      </c>
      <c r="I64" s="2">
        <v>266</v>
      </c>
      <c r="J64" s="2" t="s">
        <v>1260</v>
      </c>
      <c r="K64" s="2" t="s">
        <v>1260</v>
      </c>
      <c r="L64" s="2" t="s">
        <v>408</v>
      </c>
    </row>
    <row r="65" spans="1:12" x14ac:dyDescent="0.2">
      <c r="A65" s="2">
        <v>63</v>
      </c>
      <c r="B65" s="3">
        <v>2.8946999999999998E-217</v>
      </c>
      <c r="C65" s="2">
        <v>0.98186993199999995</v>
      </c>
      <c r="D65" s="2">
        <v>0.53400000000000003</v>
      </c>
      <c r="E65" s="2">
        <v>0.24199999999999999</v>
      </c>
      <c r="F65" s="3">
        <v>3.9235000000000001E-213</v>
      </c>
      <c r="G65" s="2" t="s">
        <v>1351</v>
      </c>
      <c r="H65" s="2" t="s">
        <v>1022</v>
      </c>
      <c r="I65" s="2">
        <v>306</v>
      </c>
      <c r="J65" s="2" t="s">
        <v>1260</v>
      </c>
      <c r="K65" s="2" t="s">
        <v>1260</v>
      </c>
      <c r="L65" s="2" t="s">
        <v>37</v>
      </c>
    </row>
    <row r="66" spans="1:12" x14ac:dyDescent="0.2">
      <c r="A66" s="2">
        <v>64</v>
      </c>
      <c r="B66" s="3">
        <v>8.9924999999999998E-215</v>
      </c>
      <c r="C66" s="2">
        <v>1.0095362569999999</v>
      </c>
      <c r="D66" s="2">
        <v>0.61099999999999999</v>
      </c>
      <c r="E66" s="2">
        <v>0.307</v>
      </c>
      <c r="F66" s="3">
        <v>1.2188000000000001E-210</v>
      </c>
      <c r="G66" s="2" t="s">
        <v>1351</v>
      </c>
      <c r="H66" s="2" t="s">
        <v>1065</v>
      </c>
      <c r="I66" s="2">
        <v>291</v>
      </c>
      <c r="J66" s="2" t="s">
        <v>1260</v>
      </c>
      <c r="K66" s="2" t="s">
        <v>1260</v>
      </c>
      <c r="L66" s="2" t="s">
        <v>9</v>
      </c>
    </row>
    <row r="67" spans="1:12" x14ac:dyDescent="0.2">
      <c r="A67" s="2">
        <v>65</v>
      </c>
      <c r="B67" s="3">
        <v>4.8982999999999999E-208</v>
      </c>
      <c r="C67" s="2">
        <v>0.84876513499999995</v>
      </c>
      <c r="D67" s="2">
        <v>0.49099999999999999</v>
      </c>
      <c r="E67" s="2">
        <v>0.20899999999999999</v>
      </c>
      <c r="F67" s="3">
        <v>6.6391999999999994E-204</v>
      </c>
      <c r="G67" s="2" t="s">
        <v>1351</v>
      </c>
      <c r="H67" s="2" t="s">
        <v>1010</v>
      </c>
      <c r="I67" s="2">
        <v>348</v>
      </c>
      <c r="J67" s="2" t="s">
        <v>1472</v>
      </c>
      <c r="K67" s="2" t="s">
        <v>1260</v>
      </c>
      <c r="L67" s="2" t="s">
        <v>300</v>
      </c>
    </row>
    <row r="68" spans="1:12" x14ac:dyDescent="0.2">
      <c r="A68" s="2">
        <v>66</v>
      </c>
      <c r="B68" s="3">
        <v>4.4359000000000002E-182</v>
      </c>
      <c r="C68" s="2">
        <v>0.87596777999999997</v>
      </c>
      <c r="D68" s="2">
        <v>0.44</v>
      </c>
      <c r="E68" s="2">
        <v>0.18</v>
      </c>
      <c r="F68" s="3">
        <v>6.0125000000000003E-178</v>
      </c>
      <c r="G68" s="2" t="s">
        <v>1351</v>
      </c>
      <c r="H68" s="2" t="s">
        <v>1096</v>
      </c>
      <c r="I68" s="2">
        <v>477</v>
      </c>
      <c r="J68" s="2" t="s">
        <v>1260</v>
      </c>
      <c r="K68" s="2" t="s">
        <v>1260</v>
      </c>
      <c r="L68" s="2" t="s">
        <v>48</v>
      </c>
    </row>
    <row r="69" spans="1:12" x14ac:dyDescent="0.2">
      <c r="A69" s="2">
        <v>67</v>
      </c>
      <c r="B69" s="3">
        <v>1.4991E-181</v>
      </c>
      <c r="C69" s="2">
        <v>0.80312686700000002</v>
      </c>
      <c r="D69" s="2">
        <v>0.73699999999999999</v>
      </c>
      <c r="E69" s="2">
        <v>0.496</v>
      </c>
      <c r="F69" s="3">
        <v>2.0318999999999999E-177</v>
      </c>
      <c r="G69" s="2" t="s">
        <v>1351</v>
      </c>
      <c r="H69" s="2" t="s">
        <v>1057</v>
      </c>
      <c r="I69" s="2">
        <v>88</v>
      </c>
      <c r="J69" s="2" t="s">
        <v>1260</v>
      </c>
      <c r="K69" s="2" t="s">
        <v>1260</v>
      </c>
      <c r="L69" s="2" t="s">
        <v>13</v>
      </c>
    </row>
    <row r="70" spans="1:12" x14ac:dyDescent="0.2">
      <c r="A70" s="2">
        <v>68</v>
      </c>
      <c r="B70" s="3">
        <v>1.084E-166</v>
      </c>
      <c r="C70" s="2">
        <v>0.59819946499999999</v>
      </c>
      <c r="D70" s="2">
        <v>0.26800000000000002</v>
      </c>
      <c r="E70" s="2">
        <v>6.7000000000000004E-2</v>
      </c>
      <c r="F70" s="3">
        <v>1.4693E-162</v>
      </c>
      <c r="G70" s="2" t="s">
        <v>1351</v>
      </c>
      <c r="H70" s="2" t="s">
        <v>2126</v>
      </c>
      <c r="I70" s="2">
        <v>1579</v>
      </c>
      <c r="J70" s="2" t="s">
        <v>1260</v>
      </c>
      <c r="K70" s="2" t="s">
        <v>1260</v>
      </c>
      <c r="L70" s="2" t="s">
        <v>1605</v>
      </c>
    </row>
    <row r="71" spans="1:12" x14ac:dyDescent="0.2">
      <c r="A71" s="2">
        <v>69</v>
      </c>
      <c r="B71" s="3">
        <v>1.7582E-151</v>
      </c>
      <c r="C71" s="2">
        <v>0.58526423000000005</v>
      </c>
      <c r="D71" s="2">
        <v>0.26100000000000001</v>
      </c>
      <c r="E71" s="2">
        <v>7.2999999999999995E-2</v>
      </c>
      <c r="F71" s="3">
        <v>2.3831E-147</v>
      </c>
      <c r="G71" s="2" t="s">
        <v>1351</v>
      </c>
      <c r="H71" s="2" t="s">
        <v>1231</v>
      </c>
      <c r="I71" s="2">
        <v>435</v>
      </c>
      <c r="J71" s="2" t="s">
        <v>1417</v>
      </c>
      <c r="K71" s="2" t="s">
        <v>1416</v>
      </c>
      <c r="L71" s="2" t="s">
        <v>488</v>
      </c>
    </row>
    <row r="72" spans="1:12" x14ac:dyDescent="0.2">
      <c r="A72" s="2">
        <v>70</v>
      </c>
      <c r="B72" s="3">
        <v>2.2714999999999999E-147</v>
      </c>
      <c r="C72" s="2">
        <v>0.61510817900000003</v>
      </c>
      <c r="D72" s="2">
        <v>0.26</v>
      </c>
      <c r="E72" s="2">
        <v>7.0999999999999994E-2</v>
      </c>
      <c r="F72" s="3">
        <v>3.0788000000000001E-143</v>
      </c>
      <c r="G72" s="2" t="s">
        <v>1351</v>
      </c>
      <c r="H72" s="2" t="s">
        <v>1068</v>
      </c>
      <c r="I72" s="2">
        <v>398</v>
      </c>
      <c r="J72" s="2" t="s">
        <v>1260</v>
      </c>
      <c r="K72" s="2" t="s">
        <v>1260</v>
      </c>
      <c r="L72" s="2" t="s">
        <v>16</v>
      </c>
    </row>
    <row r="73" spans="1:12" x14ac:dyDescent="0.2">
      <c r="A73" s="2">
        <v>71</v>
      </c>
      <c r="B73" s="3">
        <v>2.4565999999999999E-144</v>
      </c>
      <c r="C73" s="2">
        <v>0.76656479300000002</v>
      </c>
      <c r="D73" s="2">
        <v>0.33</v>
      </c>
      <c r="E73" s="2">
        <v>0.11899999999999999</v>
      </c>
      <c r="F73" s="3">
        <v>3.3295999999999998E-140</v>
      </c>
      <c r="G73" s="2" t="s">
        <v>1351</v>
      </c>
      <c r="H73" s="2" t="s">
        <v>1251</v>
      </c>
      <c r="I73" s="2">
        <v>497</v>
      </c>
      <c r="J73" s="2" t="s">
        <v>1260</v>
      </c>
      <c r="K73" s="2" t="s">
        <v>1260</v>
      </c>
      <c r="L73" s="2" t="s">
        <v>506</v>
      </c>
    </row>
    <row r="74" spans="1:12" x14ac:dyDescent="0.2">
      <c r="A74" s="2">
        <v>72</v>
      </c>
      <c r="B74" s="3">
        <v>5.0736000000000002E-135</v>
      </c>
      <c r="C74" s="2">
        <v>0.65721111799999998</v>
      </c>
      <c r="D74" s="2">
        <v>0.54600000000000004</v>
      </c>
      <c r="E74" s="2">
        <v>0.29799999999999999</v>
      </c>
      <c r="F74" s="3">
        <v>6.8767000000000002E-131</v>
      </c>
      <c r="G74" s="2" t="s">
        <v>1351</v>
      </c>
      <c r="H74" s="2" t="s">
        <v>1102</v>
      </c>
      <c r="I74" s="2">
        <v>1142</v>
      </c>
      <c r="J74" s="2" t="s">
        <v>2517</v>
      </c>
      <c r="K74" s="2" t="s">
        <v>2516</v>
      </c>
      <c r="L74" s="2" t="s">
        <v>158</v>
      </c>
    </row>
    <row r="75" spans="1:12" x14ac:dyDescent="0.2">
      <c r="A75" s="2">
        <v>73</v>
      </c>
      <c r="B75" s="3">
        <v>1.3072E-134</v>
      </c>
      <c r="C75" s="2">
        <v>0.757606322</v>
      </c>
      <c r="D75" s="2">
        <v>0.67900000000000005</v>
      </c>
      <c r="E75" s="2">
        <v>0.44600000000000001</v>
      </c>
      <c r="F75" s="3">
        <v>1.7718E-130</v>
      </c>
      <c r="G75" s="2" t="s">
        <v>1351</v>
      </c>
      <c r="H75" s="2" t="s">
        <v>1190</v>
      </c>
      <c r="I75" s="2">
        <v>1782</v>
      </c>
      <c r="J75" s="2" t="s">
        <v>1386</v>
      </c>
      <c r="K75" s="2" t="s">
        <v>1260</v>
      </c>
      <c r="L75" s="2" t="s">
        <v>80</v>
      </c>
    </row>
    <row r="76" spans="1:12" x14ac:dyDescent="0.2">
      <c r="A76" s="2">
        <v>74</v>
      </c>
      <c r="B76" s="3">
        <v>2.5365000000000002E-133</v>
      </c>
      <c r="C76" s="2">
        <v>0.57586828800000001</v>
      </c>
      <c r="D76" s="2">
        <v>0.377</v>
      </c>
      <c r="E76" s="2">
        <v>0.16300000000000001</v>
      </c>
      <c r="F76" s="3">
        <v>3.4380000000000002E-129</v>
      </c>
      <c r="G76" s="2" t="s">
        <v>1351</v>
      </c>
      <c r="H76" s="2" t="s">
        <v>1009</v>
      </c>
      <c r="I76" s="2">
        <v>237</v>
      </c>
      <c r="J76" s="2" t="s">
        <v>1447</v>
      </c>
      <c r="K76" s="2" t="s">
        <v>1446</v>
      </c>
      <c r="L76" s="2" t="s">
        <v>324</v>
      </c>
    </row>
    <row r="77" spans="1:12" x14ac:dyDescent="0.2">
      <c r="A77" s="2">
        <v>75</v>
      </c>
      <c r="B77" s="3">
        <v>4.3275000000000002E-132</v>
      </c>
      <c r="C77" s="2">
        <v>0.71260850099999995</v>
      </c>
      <c r="D77" s="2">
        <v>0.28499999999999998</v>
      </c>
      <c r="E77" s="2">
        <v>9.7000000000000003E-2</v>
      </c>
      <c r="F77" s="3">
        <v>5.8654999999999996E-128</v>
      </c>
      <c r="G77" s="2" t="s">
        <v>1351</v>
      </c>
      <c r="H77" s="2" t="s">
        <v>2230</v>
      </c>
      <c r="I77" s="2">
        <v>3714</v>
      </c>
      <c r="J77" s="2" t="s">
        <v>1260</v>
      </c>
      <c r="K77" s="2" t="s">
        <v>1260</v>
      </c>
      <c r="L77" s="2" t="s">
        <v>2229</v>
      </c>
    </row>
    <row r="78" spans="1:12" x14ac:dyDescent="0.2">
      <c r="A78" s="2">
        <v>76</v>
      </c>
      <c r="B78" s="3">
        <v>1.3428E-130</v>
      </c>
      <c r="C78" s="2">
        <v>0.57725988699999997</v>
      </c>
      <c r="D78" s="2">
        <v>0.254</v>
      </c>
      <c r="E78" s="2">
        <v>7.8E-2</v>
      </c>
      <c r="F78" s="3">
        <v>1.8199999999999999E-126</v>
      </c>
      <c r="G78" s="2" t="s">
        <v>1351</v>
      </c>
      <c r="H78" s="2" t="s">
        <v>1247</v>
      </c>
      <c r="I78" s="2">
        <v>299</v>
      </c>
      <c r="J78" s="2" t="s">
        <v>1430</v>
      </c>
      <c r="K78" s="2" t="s">
        <v>1429</v>
      </c>
      <c r="L78" s="2" t="s">
        <v>503</v>
      </c>
    </row>
    <row r="79" spans="1:12" x14ac:dyDescent="0.2">
      <c r="A79" s="2">
        <v>77</v>
      </c>
      <c r="B79" s="3">
        <v>2.9674E-128</v>
      </c>
      <c r="C79" s="2">
        <v>0.61077834799999997</v>
      </c>
      <c r="D79" s="2">
        <v>0.36399999999999999</v>
      </c>
      <c r="E79" s="2">
        <v>0.159</v>
      </c>
      <c r="F79" s="3">
        <v>4.0220000000000003E-124</v>
      </c>
      <c r="G79" s="2" t="s">
        <v>1351</v>
      </c>
      <c r="H79" s="2" t="s">
        <v>1467</v>
      </c>
      <c r="I79" s="2">
        <v>360</v>
      </c>
      <c r="J79" s="2" t="s">
        <v>1466</v>
      </c>
      <c r="K79" s="2" t="s">
        <v>1465</v>
      </c>
      <c r="L79" s="2" t="s">
        <v>1464</v>
      </c>
    </row>
    <row r="80" spans="1:12" x14ac:dyDescent="0.2">
      <c r="A80" s="2">
        <v>78</v>
      </c>
      <c r="B80" s="3">
        <v>6.5468000000000004E-128</v>
      </c>
      <c r="C80" s="2">
        <v>0.68904335100000003</v>
      </c>
      <c r="D80" s="2">
        <v>0.77300000000000002</v>
      </c>
      <c r="E80" s="2">
        <v>0.56200000000000006</v>
      </c>
      <c r="F80" s="3">
        <v>8.8735999999999997E-124</v>
      </c>
      <c r="G80" s="2" t="s">
        <v>1351</v>
      </c>
      <c r="H80" s="2" t="s">
        <v>702</v>
      </c>
      <c r="I80" s="2">
        <v>1146</v>
      </c>
      <c r="J80" s="2" t="s">
        <v>1260</v>
      </c>
      <c r="K80" s="2" t="s">
        <v>1260</v>
      </c>
      <c r="L80" s="2" t="s">
        <v>451</v>
      </c>
    </row>
    <row r="81" spans="1:12" x14ac:dyDescent="0.2">
      <c r="A81" s="2">
        <v>79</v>
      </c>
      <c r="B81" s="3">
        <v>2.8197000000000002E-118</v>
      </c>
      <c r="C81" s="2">
        <v>0.58043178799999995</v>
      </c>
      <c r="D81" s="2">
        <v>0.55200000000000005</v>
      </c>
      <c r="E81" s="2">
        <v>0.32300000000000001</v>
      </c>
      <c r="F81" s="3">
        <v>3.8217999999999999E-114</v>
      </c>
      <c r="G81" s="2" t="s">
        <v>1351</v>
      </c>
      <c r="H81" s="2" t="s">
        <v>1375</v>
      </c>
      <c r="I81" s="2">
        <v>1536</v>
      </c>
      <c r="J81" s="2" t="s">
        <v>1260</v>
      </c>
      <c r="K81" s="2" t="s">
        <v>1374</v>
      </c>
      <c r="L81" s="2" t="s">
        <v>1373</v>
      </c>
    </row>
    <row r="82" spans="1:12" x14ac:dyDescent="0.2">
      <c r="A82" s="2">
        <v>80</v>
      </c>
      <c r="B82" s="3">
        <v>2.1248999999999999E-117</v>
      </c>
      <c r="C82" s="2">
        <v>0.51673125799999997</v>
      </c>
      <c r="D82" s="2">
        <v>0.251</v>
      </c>
      <c r="E82" s="2">
        <v>8.2000000000000003E-2</v>
      </c>
      <c r="F82" s="3">
        <v>2.8800999999999998E-113</v>
      </c>
      <c r="G82" s="2" t="s">
        <v>1351</v>
      </c>
      <c r="H82" s="2" t="s">
        <v>2515</v>
      </c>
      <c r="I82" s="2">
        <v>1289</v>
      </c>
      <c r="J82" s="2" t="s">
        <v>1870</v>
      </c>
      <c r="K82" s="2" t="s">
        <v>2514</v>
      </c>
      <c r="L82" s="2" t="s">
        <v>2513</v>
      </c>
    </row>
    <row r="83" spans="1:12" x14ac:dyDescent="0.2">
      <c r="A83" s="2">
        <v>81</v>
      </c>
      <c r="B83" s="3">
        <v>6.8626000000000001E-104</v>
      </c>
      <c r="C83" s="2">
        <v>0.59016877300000004</v>
      </c>
      <c r="D83" s="2">
        <v>0.63200000000000001</v>
      </c>
      <c r="E83" s="2">
        <v>0.41899999999999998</v>
      </c>
      <c r="F83" s="3">
        <v>9.3015999999999998E-100</v>
      </c>
      <c r="G83" s="2" t="s">
        <v>1351</v>
      </c>
      <c r="H83" s="2" t="s">
        <v>1122</v>
      </c>
      <c r="I83" s="2">
        <v>1117</v>
      </c>
      <c r="J83" s="2" t="s">
        <v>1424</v>
      </c>
      <c r="K83" s="2" t="s">
        <v>1423</v>
      </c>
      <c r="L83" s="2" t="s">
        <v>177</v>
      </c>
    </row>
    <row r="84" spans="1:12" x14ac:dyDescent="0.2">
      <c r="A84" s="2">
        <v>82</v>
      </c>
      <c r="B84" s="3">
        <v>2.6464000000000002E-103</v>
      </c>
      <c r="C84" s="2">
        <v>0.620255522</v>
      </c>
      <c r="D84" s="2">
        <v>0.433</v>
      </c>
      <c r="E84" s="2">
        <v>0.23899999999999999</v>
      </c>
      <c r="F84" s="3">
        <v>3.5869000000000001E-99</v>
      </c>
      <c r="G84" s="2" t="s">
        <v>1351</v>
      </c>
      <c r="H84" s="2" t="s">
        <v>1185</v>
      </c>
      <c r="I84" s="2">
        <v>295</v>
      </c>
      <c r="J84" s="2" t="s">
        <v>1407</v>
      </c>
      <c r="K84" s="2" t="s">
        <v>1260</v>
      </c>
      <c r="L84" s="2" t="s">
        <v>85</v>
      </c>
    </row>
    <row r="85" spans="1:12" x14ac:dyDescent="0.2">
      <c r="A85" s="2">
        <v>83</v>
      </c>
      <c r="B85" s="3">
        <v>6.1606999999999998E-103</v>
      </c>
      <c r="C85" s="2">
        <v>0.55295719899999995</v>
      </c>
      <c r="D85" s="2">
        <v>0.30599999999999999</v>
      </c>
      <c r="E85" s="2">
        <v>0.129</v>
      </c>
      <c r="F85" s="3">
        <v>8.3502000000000001E-99</v>
      </c>
      <c r="G85" s="2" t="s">
        <v>1351</v>
      </c>
      <c r="H85" s="2" t="s">
        <v>1073</v>
      </c>
      <c r="I85" s="2">
        <v>386</v>
      </c>
      <c r="J85" s="2" t="s">
        <v>1260</v>
      </c>
      <c r="K85" s="2" t="s">
        <v>1434</v>
      </c>
      <c r="L85" s="2" t="s">
        <v>23</v>
      </c>
    </row>
    <row r="86" spans="1:12" x14ac:dyDescent="0.2">
      <c r="A86" s="2">
        <v>84</v>
      </c>
      <c r="B86" s="3">
        <v>4.22063E-94</v>
      </c>
      <c r="C86" s="2">
        <v>0.57628800000000002</v>
      </c>
      <c r="D86" s="2">
        <v>0.36499999999999999</v>
      </c>
      <c r="E86" s="2">
        <v>0.186</v>
      </c>
      <c r="F86" s="3">
        <v>5.7206499999999997E-90</v>
      </c>
      <c r="G86" s="2" t="s">
        <v>1351</v>
      </c>
      <c r="H86" s="2" t="s">
        <v>2304</v>
      </c>
      <c r="I86" s="2">
        <v>432</v>
      </c>
      <c r="J86" s="2" t="s">
        <v>1260</v>
      </c>
      <c r="K86" s="2" t="s">
        <v>1260</v>
      </c>
      <c r="L86" s="2" t="s">
        <v>2303</v>
      </c>
    </row>
    <row r="87" spans="1:12" x14ac:dyDescent="0.2">
      <c r="A87" s="2">
        <v>85</v>
      </c>
      <c r="B87" s="3">
        <v>2.57713E-92</v>
      </c>
      <c r="C87" s="2">
        <v>0.47747877799999999</v>
      </c>
      <c r="D87" s="2">
        <v>0.35299999999999998</v>
      </c>
      <c r="E87" s="2">
        <v>0.17399999999999999</v>
      </c>
      <c r="F87" s="3">
        <v>3.4930400000000001E-88</v>
      </c>
      <c r="G87" s="2" t="s">
        <v>1351</v>
      </c>
      <c r="H87" s="2" t="s">
        <v>1402</v>
      </c>
      <c r="I87" s="2">
        <v>453</v>
      </c>
      <c r="J87" s="2" t="s">
        <v>1260</v>
      </c>
      <c r="K87" s="2" t="s">
        <v>1401</v>
      </c>
      <c r="L87" s="2" t="s">
        <v>1400</v>
      </c>
    </row>
    <row r="88" spans="1:12" x14ac:dyDescent="0.2">
      <c r="A88" s="2">
        <v>86</v>
      </c>
      <c r="B88" s="3">
        <v>4.7257799999999999E-90</v>
      </c>
      <c r="C88" s="2">
        <v>0.432984019</v>
      </c>
      <c r="D88" s="2">
        <v>0.27</v>
      </c>
      <c r="E88" s="2">
        <v>0.112</v>
      </c>
      <c r="F88" s="3">
        <v>6.40532E-86</v>
      </c>
      <c r="G88" s="2" t="s">
        <v>1351</v>
      </c>
      <c r="H88" s="2" t="s">
        <v>2437</v>
      </c>
      <c r="I88" s="2">
        <v>834</v>
      </c>
      <c r="J88" s="2" t="s">
        <v>2436</v>
      </c>
      <c r="K88" s="2" t="s">
        <v>2435</v>
      </c>
      <c r="L88" s="2" t="s">
        <v>2434</v>
      </c>
    </row>
    <row r="89" spans="1:12" x14ac:dyDescent="0.2">
      <c r="A89" s="2">
        <v>87</v>
      </c>
      <c r="B89" s="3">
        <v>8.1299599999999992E-90</v>
      </c>
      <c r="C89" s="2">
        <v>0.49290170100000003</v>
      </c>
      <c r="D89" s="2">
        <v>0.46800000000000003</v>
      </c>
      <c r="E89" s="2">
        <v>0.26900000000000002</v>
      </c>
      <c r="F89" s="3">
        <v>1.10194E-85</v>
      </c>
      <c r="G89" s="2" t="s">
        <v>1351</v>
      </c>
      <c r="H89" s="2" t="s">
        <v>1729</v>
      </c>
      <c r="I89" s="2">
        <v>725</v>
      </c>
      <c r="J89" s="2" t="s">
        <v>1260</v>
      </c>
      <c r="K89" s="2" t="s">
        <v>1260</v>
      </c>
      <c r="L89" s="2" t="s">
        <v>1728</v>
      </c>
    </row>
    <row r="90" spans="1:12" x14ac:dyDescent="0.2">
      <c r="A90" s="2">
        <v>88</v>
      </c>
      <c r="B90" s="3">
        <v>2.4862099999999999E-86</v>
      </c>
      <c r="C90" s="2">
        <v>0.52415008299999999</v>
      </c>
      <c r="D90" s="2">
        <v>0.45700000000000002</v>
      </c>
      <c r="E90" s="2">
        <v>0.27400000000000002</v>
      </c>
      <c r="F90" s="3">
        <v>3.3697999999999999E-82</v>
      </c>
      <c r="G90" s="2" t="s">
        <v>1351</v>
      </c>
      <c r="H90" s="2" t="s">
        <v>1741</v>
      </c>
      <c r="I90" s="2">
        <v>153</v>
      </c>
      <c r="J90" s="2" t="s">
        <v>1740</v>
      </c>
      <c r="K90" s="2" t="s">
        <v>1260</v>
      </c>
      <c r="L90" s="2" t="s">
        <v>1739</v>
      </c>
    </row>
    <row r="91" spans="1:12" x14ac:dyDescent="0.2">
      <c r="A91" s="2">
        <v>89</v>
      </c>
      <c r="B91" s="3">
        <v>3.4632400000000002E-85</v>
      </c>
      <c r="C91" s="2">
        <v>0.41654950800000001</v>
      </c>
      <c r="D91" s="2">
        <v>0.254</v>
      </c>
      <c r="E91" s="2">
        <v>0.105</v>
      </c>
      <c r="F91" s="3">
        <v>4.6940800000000002E-81</v>
      </c>
      <c r="G91" s="2" t="s">
        <v>1351</v>
      </c>
      <c r="H91" s="2" t="s">
        <v>2512</v>
      </c>
      <c r="I91" s="2">
        <v>157</v>
      </c>
      <c r="J91" s="2" t="s">
        <v>1260</v>
      </c>
      <c r="K91" s="2" t="s">
        <v>1260</v>
      </c>
      <c r="L91" s="2" t="s">
        <v>2511</v>
      </c>
    </row>
    <row r="92" spans="1:12" x14ac:dyDescent="0.2">
      <c r="A92" s="2">
        <v>90</v>
      </c>
      <c r="B92" s="3">
        <v>6.8518099999999996E-84</v>
      </c>
      <c r="C92" s="2">
        <v>0.584680698</v>
      </c>
      <c r="D92" s="2">
        <v>0.71099999999999997</v>
      </c>
      <c r="E92" s="2">
        <v>0.56399999999999995</v>
      </c>
      <c r="F92" s="3">
        <v>9.2869400000000004E-80</v>
      </c>
      <c r="G92" s="2" t="s">
        <v>1351</v>
      </c>
      <c r="H92" s="2" t="s">
        <v>1880</v>
      </c>
      <c r="I92" s="2">
        <v>415</v>
      </c>
      <c r="J92" s="2" t="s">
        <v>1879</v>
      </c>
      <c r="K92" s="2" t="s">
        <v>1878</v>
      </c>
      <c r="L92" s="2" t="s">
        <v>1877</v>
      </c>
    </row>
    <row r="93" spans="1:12" x14ac:dyDescent="0.2">
      <c r="A93" s="2">
        <v>91</v>
      </c>
      <c r="B93" s="3">
        <v>9.4038500000000008E-81</v>
      </c>
      <c r="C93" s="2">
        <v>0.408971847</v>
      </c>
      <c r="D93" s="2">
        <v>0.32700000000000001</v>
      </c>
      <c r="E93" s="2">
        <v>0.16200000000000001</v>
      </c>
      <c r="F93" s="3">
        <v>1.2746E-76</v>
      </c>
      <c r="G93" s="2" t="s">
        <v>1351</v>
      </c>
      <c r="H93" s="2" t="s">
        <v>1756</v>
      </c>
      <c r="I93" s="2">
        <v>657</v>
      </c>
      <c r="J93" s="2" t="s">
        <v>1302</v>
      </c>
      <c r="K93" s="2" t="s">
        <v>1755</v>
      </c>
      <c r="L93" s="2" t="s">
        <v>1754</v>
      </c>
    </row>
    <row r="94" spans="1:12" x14ac:dyDescent="0.2">
      <c r="A94" s="2">
        <v>92</v>
      </c>
      <c r="B94" s="3">
        <v>1.13488E-80</v>
      </c>
      <c r="C94" s="2">
        <v>0.51277493299999999</v>
      </c>
      <c r="D94" s="2">
        <v>0.60599999999999998</v>
      </c>
      <c r="E94" s="2">
        <v>0.433</v>
      </c>
      <c r="F94" s="3">
        <v>1.5382100000000001E-76</v>
      </c>
      <c r="G94" s="2" t="s">
        <v>1351</v>
      </c>
      <c r="H94" s="2" t="s">
        <v>1367</v>
      </c>
      <c r="I94" s="2">
        <v>1446</v>
      </c>
      <c r="J94" s="2" t="s">
        <v>1366</v>
      </c>
      <c r="K94" s="2" t="s">
        <v>1365</v>
      </c>
      <c r="L94" s="2" t="s">
        <v>1364</v>
      </c>
    </row>
    <row r="95" spans="1:12" x14ac:dyDescent="0.2">
      <c r="A95" s="2">
        <v>93</v>
      </c>
      <c r="B95" s="3">
        <v>5.66815E-79</v>
      </c>
      <c r="C95" s="2">
        <v>0.52773258000000001</v>
      </c>
      <c r="D95" s="2">
        <v>0.48799999999999999</v>
      </c>
      <c r="E95" s="2">
        <v>0.30399999999999999</v>
      </c>
      <c r="F95" s="3">
        <v>7.6826099999999999E-75</v>
      </c>
      <c r="G95" s="2" t="s">
        <v>1351</v>
      </c>
      <c r="H95" s="2" t="s">
        <v>1103</v>
      </c>
      <c r="I95" s="2">
        <v>478</v>
      </c>
      <c r="J95" s="2" t="s">
        <v>1260</v>
      </c>
      <c r="K95" s="2" t="s">
        <v>2510</v>
      </c>
      <c r="L95" s="2" t="s">
        <v>157</v>
      </c>
    </row>
    <row r="96" spans="1:12" x14ac:dyDescent="0.2">
      <c r="A96" s="2">
        <v>94</v>
      </c>
      <c r="B96" s="3">
        <v>1.28126E-78</v>
      </c>
      <c r="C96" s="2">
        <v>0.78474534600000001</v>
      </c>
      <c r="D96" s="2">
        <v>0.54300000000000004</v>
      </c>
      <c r="E96" s="2">
        <v>0.36899999999999999</v>
      </c>
      <c r="F96" s="3">
        <v>1.7366100000000001E-74</v>
      </c>
      <c r="G96" s="2" t="s">
        <v>1351</v>
      </c>
      <c r="H96" s="2" t="s">
        <v>820</v>
      </c>
      <c r="I96" s="2">
        <v>184</v>
      </c>
      <c r="J96" s="2" t="s">
        <v>1432</v>
      </c>
      <c r="K96" s="2" t="s">
        <v>1260</v>
      </c>
      <c r="L96" s="2" t="s">
        <v>259</v>
      </c>
    </row>
    <row r="97" spans="1:12" x14ac:dyDescent="0.2">
      <c r="A97" s="2">
        <v>95</v>
      </c>
      <c r="B97" s="3">
        <v>2.55059E-76</v>
      </c>
      <c r="C97" s="2">
        <v>0.44531528799999998</v>
      </c>
      <c r="D97" s="2">
        <v>0.50700000000000001</v>
      </c>
      <c r="E97" s="2">
        <v>0.32600000000000001</v>
      </c>
      <c r="F97" s="3">
        <v>3.4570800000000001E-72</v>
      </c>
      <c r="G97" s="2" t="s">
        <v>1351</v>
      </c>
      <c r="H97" s="2" t="s">
        <v>1766</v>
      </c>
      <c r="I97" s="2">
        <v>700</v>
      </c>
      <c r="J97" s="2" t="s">
        <v>1765</v>
      </c>
      <c r="K97" s="2" t="s">
        <v>1764</v>
      </c>
      <c r="L97" s="2" t="s">
        <v>1763</v>
      </c>
    </row>
    <row r="98" spans="1:12" x14ac:dyDescent="0.2">
      <c r="A98" s="2">
        <v>96</v>
      </c>
      <c r="B98" s="3">
        <v>1.12406E-75</v>
      </c>
      <c r="C98" s="2">
        <v>0.44001068199999999</v>
      </c>
      <c r="D98" s="2">
        <v>0.32100000000000001</v>
      </c>
      <c r="E98" s="2">
        <v>0.155</v>
      </c>
      <c r="F98" s="3">
        <v>1.5235599999999999E-71</v>
      </c>
      <c r="G98" s="2" t="s">
        <v>1351</v>
      </c>
      <c r="H98" s="2" t="s">
        <v>747</v>
      </c>
      <c r="I98" s="2">
        <v>134</v>
      </c>
      <c r="J98" s="2" t="s">
        <v>2509</v>
      </c>
      <c r="K98" s="2" t="s">
        <v>1260</v>
      </c>
      <c r="L98" s="2" t="s">
        <v>382</v>
      </c>
    </row>
    <row r="99" spans="1:12" x14ac:dyDescent="0.2">
      <c r="A99" s="2">
        <v>97</v>
      </c>
      <c r="B99" s="3">
        <v>3.1025599999999999E-75</v>
      </c>
      <c r="C99" s="2">
        <v>0.47162278200000002</v>
      </c>
      <c r="D99" s="2">
        <v>0.36799999999999999</v>
      </c>
      <c r="E99" s="2">
        <v>0.20300000000000001</v>
      </c>
      <c r="F99" s="3">
        <v>4.2052199999999996E-71</v>
      </c>
      <c r="G99" s="2" t="s">
        <v>1351</v>
      </c>
      <c r="H99" s="2" t="s">
        <v>2508</v>
      </c>
      <c r="I99" s="2">
        <v>1539</v>
      </c>
      <c r="J99" s="2" t="s">
        <v>1260</v>
      </c>
      <c r="K99" s="2" t="s">
        <v>2507</v>
      </c>
      <c r="L99" s="2" t="s">
        <v>2506</v>
      </c>
    </row>
    <row r="100" spans="1:12" x14ac:dyDescent="0.2">
      <c r="A100" s="2">
        <v>98</v>
      </c>
      <c r="B100" s="3">
        <v>4.0861900000000003E-74</v>
      </c>
      <c r="C100" s="2">
        <v>0.70177686500000003</v>
      </c>
      <c r="D100" s="2">
        <v>0.33600000000000002</v>
      </c>
      <c r="E100" s="2">
        <v>0.18099999999999999</v>
      </c>
      <c r="F100" s="3">
        <v>5.5384200000000001E-70</v>
      </c>
      <c r="G100" s="2" t="s">
        <v>1351</v>
      </c>
      <c r="H100" s="2" t="s">
        <v>1129</v>
      </c>
      <c r="I100" s="2">
        <v>1065</v>
      </c>
      <c r="J100" s="2" t="s">
        <v>1395</v>
      </c>
      <c r="K100" s="2" t="s">
        <v>1394</v>
      </c>
      <c r="L100" s="2" t="s">
        <v>52</v>
      </c>
    </row>
    <row r="101" spans="1:12" x14ac:dyDescent="0.2">
      <c r="A101" s="2">
        <v>99</v>
      </c>
      <c r="B101" s="3">
        <v>1.7585699999999999E-73</v>
      </c>
      <c r="C101" s="2">
        <v>0.482850579</v>
      </c>
      <c r="D101" s="2">
        <v>0.33500000000000002</v>
      </c>
      <c r="E101" s="2">
        <v>0.17799999999999999</v>
      </c>
      <c r="F101" s="3">
        <v>2.3835600000000001E-69</v>
      </c>
      <c r="G101" s="2" t="s">
        <v>1351</v>
      </c>
      <c r="H101" s="2" t="s">
        <v>2505</v>
      </c>
      <c r="I101" s="2">
        <v>1318</v>
      </c>
      <c r="J101" s="2" t="s">
        <v>2504</v>
      </c>
      <c r="K101" s="2" t="s">
        <v>2503</v>
      </c>
      <c r="L101" s="2" t="s">
        <v>2502</v>
      </c>
    </row>
    <row r="102" spans="1:12" x14ac:dyDescent="0.2">
      <c r="A102" s="2">
        <v>100</v>
      </c>
      <c r="B102" s="3">
        <v>1.8026599999999999E-70</v>
      </c>
      <c r="C102" s="2">
        <v>0.544005458</v>
      </c>
      <c r="D102" s="2">
        <v>0.28000000000000003</v>
      </c>
      <c r="E102" s="2">
        <v>0.13700000000000001</v>
      </c>
      <c r="F102" s="3">
        <v>2.4433199999999999E-66</v>
      </c>
      <c r="G102" s="2" t="s">
        <v>1351</v>
      </c>
      <c r="H102" s="2" t="s">
        <v>700</v>
      </c>
      <c r="I102" s="2">
        <v>784</v>
      </c>
      <c r="J102" s="2" t="s">
        <v>1324</v>
      </c>
      <c r="K102" s="2" t="s">
        <v>1767</v>
      </c>
      <c r="L102" s="2" t="s">
        <v>449</v>
      </c>
    </row>
    <row r="103" spans="1:12" x14ac:dyDescent="0.2">
      <c r="A103" s="2">
        <v>101</v>
      </c>
      <c r="B103" s="3">
        <v>6.3657800000000005E-70</v>
      </c>
      <c r="C103" s="2">
        <v>0.44675429</v>
      </c>
      <c r="D103" s="2">
        <v>0.39100000000000001</v>
      </c>
      <c r="E103" s="2">
        <v>0.22900000000000001</v>
      </c>
      <c r="F103" s="3">
        <v>8.6281799999999998E-66</v>
      </c>
      <c r="G103" s="2" t="s">
        <v>1351</v>
      </c>
      <c r="H103" s="2" t="s">
        <v>2501</v>
      </c>
      <c r="I103" s="2">
        <v>732</v>
      </c>
      <c r="J103" s="2" t="s">
        <v>1260</v>
      </c>
      <c r="K103" s="2" t="s">
        <v>2500</v>
      </c>
      <c r="L103" s="2" t="s">
        <v>2499</v>
      </c>
    </row>
    <row r="104" spans="1:12" x14ac:dyDescent="0.2">
      <c r="A104" s="2">
        <v>102</v>
      </c>
      <c r="B104" s="3">
        <v>1.65398E-66</v>
      </c>
      <c r="C104" s="2">
        <v>0.46032557400000002</v>
      </c>
      <c r="D104" s="2">
        <v>0.39600000000000002</v>
      </c>
      <c r="E104" s="2">
        <v>0.23499999999999999</v>
      </c>
      <c r="F104" s="3">
        <v>2.2418E-62</v>
      </c>
      <c r="G104" s="2" t="s">
        <v>1351</v>
      </c>
      <c r="H104" s="2" t="s">
        <v>689</v>
      </c>
      <c r="I104" s="2">
        <v>2771</v>
      </c>
      <c r="J104" s="2" t="s">
        <v>1260</v>
      </c>
      <c r="K104" s="2" t="s">
        <v>1260</v>
      </c>
      <c r="L104" s="2" t="s">
        <v>584</v>
      </c>
    </row>
    <row r="105" spans="1:12" x14ac:dyDescent="0.2">
      <c r="A105" s="2">
        <v>103</v>
      </c>
      <c r="B105" s="3">
        <v>6.2290899999999999E-65</v>
      </c>
      <c r="C105" s="2">
        <v>0.45028852400000002</v>
      </c>
      <c r="D105" s="2">
        <v>0.27600000000000002</v>
      </c>
      <c r="E105" s="2">
        <v>0.13800000000000001</v>
      </c>
      <c r="F105" s="3">
        <v>8.44291E-61</v>
      </c>
      <c r="G105" s="2" t="s">
        <v>1351</v>
      </c>
      <c r="H105" s="2" t="s">
        <v>2414</v>
      </c>
      <c r="I105" s="2">
        <v>878</v>
      </c>
      <c r="J105" s="2" t="s">
        <v>2413</v>
      </c>
      <c r="K105" s="2" t="s">
        <v>2412</v>
      </c>
      <c r="L105" s="2" t="s">
        <v>2411</v>
      </c>
    </row>
    <row r="106" spans="1:12" x14ac:dyDescent="0.2">
      <c r="A106" s="2">
        <v>104</v>
      </c>
      <c r="B106" s="3">
        <v>1.10632E-63</v>
      </c>
      <c r="C106" s="2">
        <v>0.417769791</v>
      </c>
      <c r="D106" s="2">
        <v>0.29399999999999998</v>
      </c>
      <c r="E106" s="2">
        <v>0.154</v>
      </c>
      <c r="F106" s="3">
        <v>1.49951E-59</v>
      </c>
      <c r="G106" s="2" t="s">
        <v>1351</v>
      </c>
      <c r="H106" s="2" t="s">
        <v>2498</v>
      </c>
      <c r="I106" s="2">
        <v>528</v>
      </c>
      <c r="J106" s="2" t="s">
        <v>1260</v>
      </c>
      <c r="K106" s="2" t="s">
        <v>1260</v>
      </c>
      <c r="L106" s="2" t="s">
        <v>13</v>
      </c>
    </row>
    <row r="107" spans="1:12" x14ac:dyDescent="0.2">
      <c r="A107" s="2">
        <v>105</v>
      </c>
      <c r="B107" s="3">
        <v>7.5995999999999997E-63</v>
      </c>
      <c r="C107" s="2">
        <v>0.41020716499999998</v>
      </c>
      <c r="D107" s="2">
        <v>0.318</v>
      </c>
      <c r="E107" s="2">
        <v>0.17199999999999999</v>
      </c>
      <c r="F107" s="3">
        <v>1.0300499999999999E-58</v>
      </c>
      <c r="G107" s="2" t="s">
        <v>1351</v>
      </c>
      <c r="H107" s="2" t="s">
        <v>1219</v>
      </c>
      <c r="I107" s="2">
        <v>168</v>
      </c>
      <c r="J107" s="2" t="s">
        <v>1260</v>
      </c>
      <c r="K107" s="2" t="s">
        <v>1260</v>
      </c>
      <c r="L107" s="2" t="s">
        <v>477</v>
      </c>
    </row>
    <row r="108" spans="1:12" x14ac:dyDescent="0.2">
      <c r="A108" s="2">
        <v>106</v>
      </c>
      <c r="B108" s="3">
        <v>2.5570199999999999E-62</v>
      </c>
      <c r="C108" s="2">
        <v>0.41602452699999998</v>
      </c>
      <c r="D108" s="2">
        <v>0.34300000000000003</v>
      </c>
      <c r="E108" s="2">
        <v>0.19600000000000001</v>
      </c>
      <c r="F108" s="3">
        <v>3.4657799999999999E-58</v>
      </c>
      <c r="G108" s="2" t="s">
        <v>1351</v>
      </c>
      <c r="H108" s="2" t="s">
        <v>1166</v>
      </c>
      <c r="I108" s="2">
        <v>825</v>
      </c>
      <c r="J108" s="2" t="s">
        <v>1753</v>
      </c>
      <c r="K108" s="2" t="s">
        <v>1752</v>
      </c>
      <c r="L108" s="2" t="s">
        <v>115</v>
      </c>
    </row>
    <row r="109" spans="1:12" x14ac:dyDescent="0.2">
      <c r="A109" s="2">
        <v>107</v>
      </c>
      <c r="B109" s="3">
        <v>4.0240599999999999E-62</v>
      </c>
      <c r="C109" s="2">
        <v>0.43076140699999999</v>
      </c>
      <c r="D109" s="2">
        <v>0.40699999999999997</v>
      </c>
      <c r="E109" s="2">
        <v>0.252</v>
      </c>
      <c r="F109" s="3">
        <v>5.4542200000000004E-58</v>
      </c>
      <c r="G109" s="2" t="s">
        <v>1351</v>
      </c>
      <c r="H109" s="2" t="s">
        <v>1711</v>
      </c>
      <c r="I109" s="2">
        <v>2127</v>
      </c>
      <c r="J109" s="2" t="s">
        <v>1260</v>
      </c>
      <c r="K109" s="2" t="s">
        <v>1710</v>
      </c>
      <c r="L109" s="2" t="s">
        <v>1709</v>
      </c>
    </row>
    <row r="110" spans="1:12" x14ac:dyDescent="0.2">
      <c r="A110" s="2">
        <v>108</v>
      </c>
      <c r="B110" s="3">
        <v>6.2480800000000002E-62</v>
      </c>
      <c r="C110" s="2">
        <v>0.49533562799999997</v>
      </c>
      <c r="D110" s="2">
        <v>0.37</v>
      </c>
      <c r="E110" s="2">
        <v>0.216</v>
      </c>
      <c r="F110" s="3">
        <v>8.4686500000000003E-58</v>
      </c>
      <c r="G110" s="2" t="s">
        <v>1351</v>
      </c>
      <c r="H110" s="2" t="s">
        <v>1254</v>
      </c>
      <c r="I110" s="2">
        <v>1326</v>
      </c>
      <c r="J110" s="2" t="s">
        <v>1405</v>
      </c>
      <c r="K110" s="2" t="s">
        <v>1404</v>
      </c>
      <c r="L110" s="2" t="s">
        <v>509</v>
      </c>
    </row>
    <row r="111" spans="1:12" x14ac:dyDescent="0.2">
      <c r="A111" s="2">
        <v>109</v>
      </c>
      <c r="B111" s="3">
        <v>1.0959400000000001E-59</v>
      </c>
      <c r="C111" s="2">
        <v>0.419581131</v>
      </c>
      <c r="D111" s="2">
        <v>0.55400000000000005</v>
      </c>
      <c r="E111" s="2">
        <v>0.39200000000000002</v>
      </c>
      <c r="F111" s="3">
        <v>1.48544E-55</v>
      </c>
      <c r="G111" s="2" t="s">
        <v>1351</v>
      </c>
      <c r="H111" s="2" t="s">
        <v>1398</v>
      </c>
      <c r="I111" s="2">
        <v>376</v>
      </c>
      <c r="J111" s="2" t="s">
        <v>1397</v>
      </c>
      <c r="K111" s="2" t="s">
        <v>1277</v>
      </c>
      <c r="L111" s="2" t="s">
        <v>53</v>
      </c>
    </row>
    <row r="112" spans="1:12" x14ac:dyDescent="0.2">
      <c r="A112" s="2">
        <v>110</v>
      </c>
      <c r="B112" s="3">
        <v>2.02335E-57</v>
      </c>
      <c r="C112" s="2">
        <v>0.419069095</v>
      </c>
      <c r="D112" s="2">
        <v>0.88400000000000001</v>
      </c>
      <c r="E112" s="2">
        <v>0.83899999999999997</v>
      </c>
      <c r="F112" s="3">
        <v>2.7424500000000001E-53</v>
      </c>
      <c r="G112" s="2" t="s">
        <v>1351</v>
      </c>
      <c r="H112" s="2" t="s">
        <v>642</v>
      </c>
      <c r="I112" s="2">
        <v>108</v>
      </c>
      <c r="J112" s="2" t="s">
        <v>2355</v>
      </c>
      <c r="K112" s="2" t="s">
        <v>2354</v>
      </c>
      <c r="L112" s="2" t="s">
        <v>135</v>
      </c>
    </row>
    <row r="113" spans="1:12" x14ac:dyDescent="0.2">
      <c r="A113" s="2">
        <v>111</v>
      </c>
      <c r="B113" s="3">
        <v>8.1910599999999996E-56</v>
      </c>
      <c r="C113" s="2">
        <v>0.40752226800000002</v>
      </c>
      <c r="D113" s="2">
        <v>0.28199999999999997</v>
      </c>
      <c r="E113" s="2">
        <v>0.14899999999999999</v>
      </c>
      <c r="F113" s="3">
        <v>1.11022E-51</v>
      </c>
      <c r="G113" s="2" t="s">
        <v>1351</v>
      </c>
      <c r="H113" s="2" t="s">
        <v>2497</v>
      </c>
      <c r="I113" s="2">
        <v>4005</v>
      </c>
      <c r="J113" s="2" t="s">
        <v>2496</v>
      </c>
      <c r="K113" s="2" t="s">
        <v>2495</v>
      </c>
      <c r="L113" s="2" t="s">
        <v>2494</v>
      </c>
    </row>
    <row r="114" spans="1:12" x14ac:dyDescent="0.2">
      <c r="A114" s="2">
        <v>112</v>
      </c>
      <c r="B114" s="3">
        <v>2.9199800000000002E-54</v>
      </c>
      <c r="C114" s="2">
        <v>0.42714198799999997</v>
      </c>
      <c r="D114" s="2">
        <v>0.30199999999999999</v>
      </c>
      <c r="E114" s="2">
        <v>0.17100000000000001</v>
      </c>
      <c r="F114" s="3">
        <v>3.9577300000000001E-50</v>
      </c>
      <c r="G114" s="2" t="s">
        <v>1351</v>
      </c>
      <c r="H114" s="2" t="s">
        <v>709</v>
      </c>
      <c r="I114" s="2">
        <v>1835</v>
      </c>
      <c r="J114" s="2" t="s">
        <v>1260</v>
      </c>
      <c r="K114" s="2" t="s">
        <v>1708</v>
      </c>
      <c r="L114" s="2" t="s">
        <v>42</v>
      </c>
    </row>
    <row r="115" spans="1:12" x14ac:dyDescent="0.2">
      <c r="A115" s="2">
        <v>113</v>
      </c>
      <c r="B115" s="3">
        <v>4.6163099999999997E-49</v>
      </c>
      <c r="C115" s="2">
        <v>0.45792859400000002</v>
      </c>
      <c r="D115" s="2">
        <v>0.28399999999999997</v>
      </c>
      <c r="E115" s="2">
        <v>0.16300000000000001</v>
      </c>
      <c r="F115" s="3">
        <v>6.2569500000000005E-45</v>
      </c>
      <c r="G115" s="2" t="s">
        <v>1351</v>
      </c>
      <c r="H115" s="2" t="s">
        <v>2493</v>
      </c>
      <c r="I115" s="2">
        <v>1225</v>
      </c>
      <c r="J115" s="2" t="s">
        <v>2492</v>
      </c>
      <c r="K115" s="2" t="s">
        <v>2491</v>
      </c>
      <c r="L115" s="2" t="s">
        <v>2490</v>
      </c>
    </row>
    <row r="116" spans="1:12" x14ac:dyDescent="0.2">
      <c r="A116" s="2">
        <v>114</v>
      </c>
      <c r="B116" s="3">
        <v>1.7837400000000001E-45</v>
      </c>
      <c r="C116" s="2">
        <v>0.42154923700000002</v>
      </c>
      <c r="D116" s="2">
        <v>0.69199999999999995</v>
      </c>
      <c r="E116" s="2">
        <v>0.57899999999999996</v>
      </c>
      <c r="F116" s="3">
        <v>2.41769E-41</v>
      </c>
      <c r="G116" s="2" t="s">
        <v>1351</v>
      </c>
      <c r="H116" s="2" t="s">
        <v>661</v>
      </c>
      <c r="I116" s="2">
        <v>163</v>
      </c>
      <c r="J116" s="2" t="s">
        <v>1260</v>
      </c>
      <c r="K116" s="2" t="s">
        <v>1260</v>
      </c>
      <c r="L116" s="2" t="s">
        <v>430</v>
      </c>
    </row>
    <row r="117" spans="1:12" x14ac:dyDescent="0.2">
      <c r="A117" s="2">
        <v>115</v>
      </c>
      <c r="B117" s="3">
        <v>5.2563099999999998E-44</v>
      </c>
      <c r="C117" s="2">
        <v>0.40769540900000001</v>
      </c>
      <c r="D117" s="2">
        <v>0.68300000000000005</v>
      </c>
      <c r="E117" s="2">
        <v>0.56799999999999995</v>
      </c>
      <c r="F117" s="3">
        <v>7.1244000000000001E-40</v>
      </c>
      <c r="G117" s="2" t="s">
        <v>1351</v>
      </c>
      <c r="H117" s="2" t="s">
        <v>674</v>
      </c>
      <c r="I117" s="2">
        <v>649</v>
      </c>
      <c r="J117" s="2" t="s">
        <v>1389</v>
      </c>
      <c r="K117" s="2" t="s">
        <v>1388</v>
      </c>
      <c r="L117" s="2" t="s">
        <v>356</v>
      </c>
    </row>
    <row r="118" spans="1:12" x14ac:dyDescent="0.2">
      <c r="A118" s="2">
        <v>116</v>
      </c>
      <c r="B118" s="3">
        <v>6.9310100000000003E-43</v>
      </c>
      <c r="C118" s="2">
        <v>0.45702172499999999</v>
      </c>
      <c r="D118" s="2">
        <v>0.70699999999999996</v>
      </c>
      <c r="E118" s="2">
        <v>0.623</v>
      </c>
      <c r="F118" s="3">
        <v>9.3942900000000006E-39</v>
      </c>
      <c r="G118" s="2" t="s">
        <v>1351</v>
      </c>
      <c r="H118" s="2" t="s">
        <v>671</v>
      </c>
      <c r="I118" s="2">
        <v>187</v>
      </c>
      <c r="J118" s="2" t="s">
        <v>1370</v>
      </c>
      <c r="K118" s="2" t="s">
        <v>1369</v>
      </c>
      <c r="L118" s="2" t="s">
        <v>154</v>
      </c>
    </row>
    <row r="119" spans="1:12" x14ac:dyDescent="0.2">
      <c r="A119" s="2">
        <v>117</v>
      </c>
      <c r="B119" s="3">
        <v>7.6345100000000002E-41</v>
      </c>
      <c r="C119" s="2">
        <v>0.52503525399999995</v>
      </c>
      <c r="D119" s="2">
        <v>0.42699999999999999</v>
      </c>
      <c r="E119" s="2">
        <v>0.29499999999999998</v>
      </c>
      <c r="F119" s="3">
        <v>1.03478E-36</v>
      </c>
      <c r="G119" s="2" t="s">
        <v>1351</v>
      </c>
      <c r="H119" s="2" t="s">
        <v>1358</v>
      </c>
      <c r="I119" s="2">
        <v>233</v>
      </c>
      <c r="J119" s="2" t="s">
        <v>1260</v>
      </c>
      <c r="K119" s="2" t="s">
        <v>1260</v>
      </c>
      <c r="L119" s="2" t="s">
        <v>1357</v>
      </c>
    </row>
    <row r="120" spans="1:12" x14ac:dyDescent="0.2">
      <c r="A120" s="2">
        <v>118</v>
      </c>
      <c r="B120" s="2">
        <v>0</v>
      </c>
      <c r="C120" s="2">
        <v>2.5013500230000001</v>
      </c>
      <c r="D120" s="2">
        <v>0.66100000000000003</v>
      </c>
      <c r="E120" s="2">
        <v>0.31</v>
      </c>
      <c r="F120" s="2">
        <v>0</v>
      </c>
      <c r="G120" s="2" t="s">
        <v>1261</v>
      </c>
      <c r="H120" s="2" t="s">
        <v>767</v>
      </c>
      <c r="I120" s="2">
        <v>509</v>
      </c>
      <c r="J120" s="2" t="s">
        <v>1322</v>
      </c>
      <c r="K120" s="2" t="s">
        <v>1321</v>
      </c>
      <c r="L120" s="2" t="s">
        <v>160</v>
      </c>
    </row>
    <row r="121" spans="1:12" x14ac:dyDescent="0.2">
      <c r="A121" s="2">
        <v>119</v>
      </c>
      <c r="B121" s="2">
        <v>0</v>
      </c>
      <c r="C121" s="2">
        <v>2.4244713120000001</v>
      </c>
      <c r="D121" s="2">
        <v>0.79</v>
      </c>
      <c r="E121" s="2">
        <v>0.14899999999999999</v>
      </c>
      <c r="F121" s="2">
        <v>0</v>
      </c>
      <c r="G121" s="2" t="s">
        <v>1261</v>
      </c>
      <c r="H121" s="2" t="s">
        <v>688</v>
      </c>
      <c r="I121" s="2">
        <v>139</v>
      </c>
      <c r="J121" s="2" t="s">
        <v>1260</v>
      </c>
      <c r="K121" s="2" t="s">
        <v>1260</v>
      </c>
      <c r="L121" s="2" t="s">
        <v>13</v>
      </c>
    </row>
    <row r="122" spans="1:12" x14ac:dyDescent="0.2">
      <c r="A122" s="2">
        <v>120</v>
      </c>
      <c r="B122" s="2">
        <v>0</v>
      </c>
      <c r="C122" s="2">
        <v>2.0823939139999998</v>
      </c>
      <c r="D122" s="2">
        <v>0.60599999999999998</v>
      </c>
      <c r="E122" s="2">
        <v>0.185</v>
      </c>
      <c r="F122" s="2">
        <v>0</v>
      </c>
      <c r="G122" s="2" t="s">
        <v>1261</v>
      </c>
      <c r="H122" s="2" t="s">
        <v>1094</v>
      </c>
      <c r="I122" s="2">
        <v>405</v>
      </c>
      <c r="J122" s="2" t="s">
        <v>1260</v>
      </c>
      <c r="K122" s="2" t="s">
        <v>1260</v>
      </c>
      <c r="L122" s="2" t="s">
        <v>47</v>
      </c>
    </row>
    <row r="123" spans="1:12" x14ac:dyDescent="0.2">
      <c r="A123" s="2">
        <v>121</v>
      </c>
      <c r="B123" s="2">
        <v>0</v>
      </c>
      <c r="C123" s="2">
        <v>1.1336481949999999</v>
      </c>
      <c r="D123" s="2">
        <v>0.441</v>
      </c>
      <c r="E123" s="2">
        <v>9.2999999999999999E-2</v>
      </c>
      <c r="F123" s="2">
        <v>0</v>
      </c>
      <c r="G123" s="2" t="s">
        <v>1261</v>
      </c>
      <c r="H123" s="2" t="s">
        <v>593</v>
      </c>
      <c r="I123" s="2">
        <v>110</v>
      </c>
      <c r="J123" s="2" t="s">
        <v>1260</v>
      </c>
      <c r="K123" s="2" t="s">
        <v>1260</v>
      </c>
      <c r="L123" s="2" t="s">
        <v>386</v>
      </c>
    </row>
    <row r="124" spans="1:12" x14ac:dyDescent="0.2">
      <c r="A124" s="2">
        <v>122</v>
      </c>
      <c r="B124" s="3">
        <v>1.7589E-280</v>
      </c>
      <c r="C124" s="2">
        <v>1.3983660090000001</v>
      </c>
      <c r="D124" s="2">
        <v>0.55200000000000005</v>
      </c>
      <c r="E124" s="2">
        <v>0.20499999999999999</v>
      </c>
      <c r="F124" s="3">
        <v>2.384E-276</v>
      </c>
      <c r="G124" s="2" t="s">
        <v>1261</v>
      </c>
      <c r="H124" s="2" t="s">
        <v>1345</v>
      </c>
      <c r="I124" s="2">
        <v>70</v>
      </c>
      <c r="J124" s="2" t="s">
        <v>1260</v>
      </c>
      <c r="K124" s="2" t="s">
        <v>1260</v>
      </c>
      <c r="L124" s="2" t="s">
        <v>1344</v>
      </c>
    </row>
    <row r="125" spans="1:12" x14ac:dyDescent="0.2">
      <c r="A125" s="2">
        <v>123</v>
      </c>
      <c r="B125" s="3">
        <v>4.7099000000000004E-276</v>
      </c>
      <c r="C125" s="2">
        <v>0.96883192600000001</v>
      </c>
      <c r="D125" s="2">
        <v>0.28999999999999998</v>
      </c>
      <c r="E125" s="2">
        <v>4.1000000000000002E-2</v>
      </c>
      <c r="F125" s="3">
        <v>6.3838999999999994E-272</v>
      </c>
      <c r="G125" s="2" t="s">
        <v>1261</v>
      </c>
      <c r="H125" s="2" t="s">
        <v>906</v>
      </c>
      <c r="I125" s="2">
        <v>130</v>
      </c>
      <c r="J125" s="2" t="s">
        <v>1260</v>
      </c>
      <c r="K125" s="2" t="s">
        <v>1260</v>
      </c>
      <c r="L125" s="2" t="s">
        <v>13</v>
      </c>
    </row>
    <row r="126" spans="1:12" x14ac:dyDescent="0.2">
      <c r="A126" s="2">
        <v>124</v>
      </c>
      <c r="B126" s="3">
        <v>1.4467000000000001E-221</v>
      </c>
      <c r="C126" s="2">
        <v>0.58243525699999998</v>
      </c>
      <c r="D126" s="2">
        <v>0.253</v>
      </c>
      <c r="E126" s="2">
        <v>0.04</v>
      </c>
      <c r="F126" s="3">
        <v>1.9607999999999999E-217</v>
      </c>
      <c r="G126" s="2" t="s">
        <v>1261</v>
      </c>
      <c r="H126" s="2" t="s">
        <v>1341</v>
      </c>
      <c r="I126" s="2">
        <v>452</v>
      </c>
      <c r="J126" s="2" t="s">
        <v>1260</v>
      </c>
      <c r="K126" s="2" t="s">
        <v>1260</v>
      </c>
      <c r="L126" s="2" t="s">
        <v>1340</v>
      </c>
    </row>
    <row r="127" spans="1:12" x14ac:dyDescent="0.2">
      <c r="A127" s="2">
        <v>125</v>
      </c>
      <c r="B127" s="3">
        <v>5.3770000000000001E-219</v>
      </c>
      <c r="C127" s="2">
        <v>1.030550769</v>
      </c>
      <c r="D127" s="2">
        <v>0.443</v>
      </c>
      <c r="E127" s="2">
        <v>0.154</v>
      </c>
      <c r="F127" s="3">
        <v>7.2878999999999996E-215</v>
      </c>
      <c r="G127" s="2" t="s">
        <v>1261</v>
      </c>
      <c r="H127" s="2" t="s">
        <v>1308</v>
      </c>
      <c r="I127" s="2">
        <v>154</v>
      </c>
      <c r="J127" s="2" t="s">
        <v>1260</v>
      </c>
      <c r="K127" s="2" t="s">
        <v>1260</v>
      </c>
      <c r="L127" s="2" t="s">
        <v>1307</v>
      </c>
    </row>
    <row r="128" spans="1:12" x14ac:dyDescent="0.2">
      <c r="A128" s="2">
        <v>126</v>
      </c>
      <c r="B128" s="3">
        <v>1.0836E-207</v>
      </c>
      <c r="C128" s="2">
        <v>1.78323403</v>
      </c>
      <c r="D128" s="2">
        <v>0.373</v>
      </c>
      <c r="E128" s="2">
        <v>0.11700000000000001</v>
      </c>
      <c r="F128" s="3">
        <v>1.4687000000000001E-203</v>
      </c>
      <c r="G128" s="2" t="s">
        <v>1261</v>
      </c>
      <c r="H128" s="2" t="s">
        <v>816</v>
      </c>
      <c r="I128" s="2">
        <v>4627</v>
      </c>
      <c r="J128" s="2" t="s">
        <v>1330</v>
      </c>
      <c r="K128" s="2" t="s">
        <v>1329</v>
      </c>
      <c r="L128" s="2" t="s">
        <v>32</v>
      </c>
    </row>
    <row r="129" spans="1:12" x14ac:dyDescent="0.2">
      <c r="A129" s="2">
        <v>127</v>
      </c>
      <c r="B129" s="3">
        <v>4.8121999999999998E-207</v>
      </c>
      <c r="C129" s="2">
        <v>1.145927294</v>
      </c>
      <c r="D129" s="2">
        <v>0.26600000000000001</v>
      </c>
      <c r="E129" s="2">
        <v>5.1999999999999998E-2</v>
      </c>
      <c r="F129" s="3">
        <v>6.5223999999999996E-203</v>
      </c>
      <c r="G129" s="2" t="s">
        <v>1261</v>
      </c>
      <c r="H129" s="2" t="s">
        <v>1078</v>
      </c>
      <c r="I129" s="2">
        <v>414</v>
      </c>
      <c r="J129" s="2" t="s">
        <v>1324</v>
      </c>
      <c r="K129" s="2" t="s">
        <v>1260</v>
      </c>
      <c r="L129" s="2" t="s">
        <v>12</v>
      </c>
    </row>
    <row r="130" spans="1:12" x14ac:dyDescent="0.2">
      <c r="A130" s="2">
        <v>128</v>
      </c>
      <c r="B130" s="3">
        <v>1.0229E-196</v>
      </c>
      <c r="C130" s="2">
        <v>0.68659829000000006</v>
      </c>
      <c r="D130" s="2">
        <v>0.42</v>
      </c>
      <c r="E130" s="2">
        <v>0.14699999999999999</v>
      </c>
      <c r="F130" s="3">
        <v>1.3865E-192</v>
      </c>
      <c r="G130" s="2" t="s">
        <v>1261</v>
      </c>
      <c r="H130" s="2" t="s">
        <v>1338</v>
      </c>
      <c r="I130" s="2">
        <v>551</v>
      </c>
      <c r="J130" s="2" t="s">
        <v>1260</v>
      </c>
      <c r="K130" s="2" t="s">
        <v>1260</v>
      </c>
      <c r="L130" s="2" t="s">
        <v>13</v>
      </c>
    </row>
    <row r="131" spans="1:12" x14ac:dyDescent="0.2">
      <c r="A131" s="2">
        <v>129</v>
      </c>
      <c r="B131" s="3">
        <v>2.9233E-192</v>
      </c>
      <c r="C131" s="2">
        <v>0.76063765400000005</v>
      </c>
      <c r="D131" s="2">
        <v>0.94299999999999995</v>
      </c>
      <c r="E131" s="2">
        <v>0.81100000000000005</v>
      </c>
      <c r="F131" s="3">
        <v>3.9622999999999999E-188</v>
      </c>
      <c r="G131" s="2" t="s">
        <v>1261</v>
      </c>
      <c r="H131" s="2" t="s">
        <v>600</v>
      </c>
      <c r="I131" s="2">
        <v>461</v>
      </c>
      <c r="J131" s="2" t="s">
        <v>1311</v>
      </c>
      <c r="K131" s="2" t="s">
        <v>1310</v>
      </c>
      <c r="L131" s="2" t="s">
        <v>159</v>
      </c>
    </row>
    <row r="132" spans="1:12" x14ac:dyDescent="0.2">
      <c r="A132" s="2">
        <v>130</v>
      </c>
      <c r="B132" s="3">
        <v>1.5021999999999999E-191</v>
      </c>
      <c r="C132" s="2">
        <v>1.003496736</v>
      </c>
      <c r="D132" s="2">
        <v>0.38900000000000001</v>
      </c>
      <c r="E132" s="2">
        <v>0.13400000000000001</v>
      </c>
      <c r="F132" s="3">
        <v>2.0361E-187</v>
      </c>
      <c r="G132" s="2" t="s">
        <v>1261</v>
      </c>
      <c r="H132" s="2" t="s">
        <v>1680</v>
      </c>
      <c r="I132" s="2">
        <v>51</v>
      </c>
      <c r="J132" s="2" t="s">
        <v>1260</v>
      </c>
      <c r="K132" s="2" t="s">
        <v>1260</v>
      </c>
      <c r="L132" s="2" t="s">
        <v>13</v>
      </c>
    </row>
    <row r="133" spans="1:12" x14ac:dyDescent="0.2">
      <c r="A133" s="2">
        <v>131</v>
      </c>
      <c r="B133" s="3">
        <v>2.6472999999999999E-175</v>
      </c>
      <c r="C133" s="2">
        <v>1.2988003699999999</v>
      </c>
      <c r="D133" s="2">
        <v>0.57399999999999995</v>
      </c>
      <c r="E133" s="2">
        <v>0.30499999999999999</v>
      </c>
      <c r="F133" s="3">
        <v>3.5881E-171</v>
      </c>
      <c r="G133" s="2" t="s">
        <v>1261</v>
      </c>
      <c r="H133" s="2" t="s">
        <v>901</v>
      </c>
      <c r="I133" s="2">
        <v>363</v>
      </c>
      <c r="J133" s="2" t="s">
        <v>1260</v>
      </c>
      <c r="K133" s="2" t="s">
        <v>1260</v>
      </c>
      <c r="L133" s="2" t="s">
        <v>13</v>
      </c>
    </row>
    <row r="134" spans="1:12" x14ac:dyDescent="0.2">
      <c r="A134" s="2">
        <v>132</v>
      </c>
      <c r="B134" s="3">
        <v>1.0818E-165</v>
      </c>
      <c r="C134" s="2">
        <v>0.66447616899999995</v>
      </c>
      <c r="D134" s="2">
        <v>0.90900000000000003</v>
      </c>
      <c r="E134" s="2">
        <v>0.75900000000000001</v>
      </c>
      <c r="F134" s="3">
        <v>1.4663E-161</v>
      </c>
      <c r="G134" s="2" t="s">
        <v>1261</v>
      </c>
      <c r="H134" s="2" t="s">
        <v>630</v>
      </c>
      <c r="I134" s="2">
        <v>282</v>
      </c>
      <c r="J134" s="2" t="s">
        <v>1654</v>
      </c>
      <c r="K134" s="2" t="s">
        <v>2046</v>
      </c>
      <c r="L134" s="2" t="s">
        <v>193</v>
      </c>
    </row>
    <row r="135" spans="1:12" x14ac:dyDescent="0.2">
      <c r="A135" s="2">
        <v>133</v>
      </c>
      <c r="B135" s="3">
        <v>4.6488E-161</v>
      </c>
      <c r="C135" s="2">
        <v>0.87261109000000003</v>
      </c>
      <c r="D135" s="2">
        <v>0.74299999999999999</v>
      </c>
      <c r="E135" s="2">
        <v>0.499</v>
      </c>
      <c r="F135" s="3">
        <v>6.301E-157</v>
      </c>
      <c r="G135" s="2" t="s">
        <v>1261</v>
      </c>
      <c r="H135" s="2" t="s">
        <v>1101</v>
      </c>
      <c r="I135" s="2">
        <v>120</v>
      </c>
      <c r="J135" s="2" t="s">
        <v>1260</v>
      </c>
      <c r="K135" s="2" t="s">
        <v>1260</v>
      </c>
      <c r="L135" s="2" t="s">
        <v>13</v>
      </c>
    </row>
    <row r="136" spans="1:12" x14ac:dyDescent="0.2">
      <c r="A136" s="2">
        <v>134</v>
      </c>
      <c r="B136" s="3">
        <v>1.2985000000000001E-160</v>
      </c>
      <c r="C136" s="2">
        <v>0.66461525300000002</v>
      </c>
      <c r="D136" s="2">
        <v>0.92700000000000005</v>
      </c>
      <c r="E136" s="2">
        <v>0.81499999999999995</v>
      </c>
      <c r="F136" s="3">
        <v>1.7599E-156</v>
      </c>
      <c r="G136" s="2" t="s">
        <v>1261</v>
      </c>
      <c r="H136" s="2" t="s">
        <v>611</v>
      </c>
      <c r="I136" s="2">
        <v>137</v>
      </c>
      <c r="J136" s="2" t="s">
        <v>1560</v>
      </c>
      <c r="K136" s="2" t="s">
        <v>1815</v>
      </c>
      <c r="L136" s="2" t="s">
        <v>126</v>
      </c>
    </row>
    <row r="137" spans="1:12" x14ac:dyDescent="0.2">
      <c r="A137" s="2">
        <v>135</v>
      </c>
      <c r="B137" s="3">
        <v>7.2044E-156</v>
      </c>
      <c r="C137" s="2">
        <v>0.70687765499999999</v>
      </c>
      <c r="D137" s="2">
        <v>0.43</v>
      </c>
      <c r="E137" s="2">
        <v>0.186</v>
      </c>
      <c r="F137" s="3">
        <v>9.7648000000000005E-152</v>
      </c>
      <c r="G137" s="2" t="s">
        <v>1261</v>
      </c>
      <c r="H137" s="2" t="s">
        <v>2489</v>
      </c>
      <c r="I137" s="2">
        <v>157</v>
      </c>
      <c r="J137" s="2" t="s">
        <v>1260</v>
      </c>
      <c r="K137" s="2" t="s">
        <v>2488</v>
      </c>
      <c r="L137" s="2" t="s">
        <v>2487</v>
      </c>
    </row>
    <row r="138" spans="1:12" x14ac:dyDescent="0.2">
      <c r="A138" s="2">
        <v>136</v>
      </c>
      <c r="B138" s="3">
        <v>4.0484999999999998E-155</v>
      </c>
      <c r="C138" s="2">
        <v>0.79424800399999995</v>
      </c>
      <c r="D138" s="2">
        <v>0.84199999999999997</v>
      </c>
      <c r="E138" s="2">
        <v>0.65400000000000003</v>
      </c>
      <c r="F138" s="3">
        <v>5.4874000000000002E-151</v>
      </c>
      <c r="G138" s="2" t="s">
        <v>1261</v>
      </c>
      <c r="H138" s="2" t="s">
        <v>684</v>
      </c>
      <c r="I138" s="2">
        <v>556</v>
      </c>
      <c r="J138" s="2" t="s">
        <v>1299</v>
      </c>
      <c r="K138" s="2" t="s">
        <v>1298</v>
      </c>
      <c r="L138" s="2" t="s">
        <v>165</v>
      </c>
    </row>
    <row r="139" spans="1:12" x14ac:dyDescent="0.2">
      <c r="A139" s="2">
        <v>137</v>
      </c>
      <c r="B139" s="3">
        <v>5.9144E-153</v>
      </c>
      <c r="C139" s="2">
        <v>0.93775442799999997</v>
      </c>
      <c r="D139" s="2">
        <v>0.41799999999999998</v>
      </c>
      <c r="E139" s="2">
        <v>0.17599999999999999</v>
      </c>
      <c r="F139" s="3">
        <v>8.0163999999999997E-149</v>
      </c>
      <c r="G139" s="2" t="s">
        <v>1261</v>
      </c>
      <c r="H139" s="2" t="s">
        <v>1091</v>
      </c>
      <c r="I139" s="2">
        <v>283</v>
      </c>
      <c r="J139" s="2" t="s">
        <v>1260</v>
      </c>
      <c r="K139" s="2" t="s">
        <v>1260</v>
      </c>
      <c r="L139" s="2" t="s">
        <v>44</v>
      </c>
    </row>
    <row r="140" spans="1:12" x14ac:dyDescent="0.2">
      <c r="A140" s="2">
        <v>138</v>
      </c>
      <c r="B140" s="3">
        <v>3.9357E-146</v>
      </c>
      <c r="C140" s="2">
        <v>0.79392619900000005</v>
      </c>
      <c r="D140" s="2">
        <v>0.58399999999999996</v>
      </c>
      <c r="E140" s="2">
        <v>0.33700000000000002</v>
      </c>
      <c r="F140" s="3">
        <v>5.3344000000000001E-142</v>
      </c>
      <c r="G140" s="2" t="s">
        <v>1261</v>
      </c>
      <c r="H140" s="2" t="s">
        <v>1105</v>
      </c>
      <c r="I140" s="2">
        <v>408</v>
      </c>
      <c r="J140" s="2" t="s">
        <v>1260</v>
      </c>
      <c r="K140" s="2" t="s">
        <v>1275</v>
      </c>
      <c r="L140" s="2" t="s">
        <v>168</v>
      </c>
    </row>
    <row r="141" spans="1:12" x14ac:dyDescent="0.2">
      <c r="A141" s="2">
        <v>139</v>
      </c>
      <c r="B141" s="3">
        <v>5.2576000000000002E-142</v>
      </c>
      <c r="C141" s="2">
        <v>0.61684988399999996</v>
      </c>
      <c r="D141" s="2">
        <v>0.27</v>
      </c>
      <c r="E141" s="2">
        <v>7.9000000000000001E-2</v>
      </c>
      <c r="F141" s="3">
        <v>7.1260999999999996E-138</v>
      </c>
      <c r="G141" s="2" t="s">
        <v>1261</v>
      </c>
      <c r="H141" s="2" t="s">
        <v>1677</v>
      </c>
      <c r="I141" s="2">
        <v>73</v>
      </c>
      <c r="J141" s="2" t="s">
        <v>1260</v>
      </c>
      <c r="K141" s="2" t="s">
        <v>1260</v>
      </c>
      <c r="L141" s="2" t="s">
        <v>13</v>
      </c>
    </row>
    <row r="142" spans="1:12" x14ac:dyDescent="0.2">
      <c r="A142" s="2">
        <v>140</v>
      </c>
      <c r="B142" s="3">
        <v>7.2632000000000001E-130</v>
      </c>
      <c r="C142" s="2">
        <v>0.69220169099999995</v>
      </c>
      <c r="D142" s="2">
        <v>0.75900000000000001</v>
      </c>
      <c r="E142" s="2">
        <v>0.54500000000000004</v>
      </c>
      <c r="F142" s="3">
        <v>9.8446000000000005E-126</v>
      </c>
      <c r="G142" s="2" t="s">
        <v>1261</v>
      </c>
      <c r="H142" s="2" t="s">
        <v>1106</v>
      </c>
      <c r="I142" s="2">
        <v>825</v>
      </c>
      <c r="J142" s="2" t="s">
        <v>1260</v>
      </c>
      <c r="K142" s="2" t="s">
        <v>1280</v>
      </c>
      <c r="L142" s="2" t="s">
        <v>166</v>
      </c>
    </row>
    <row r="143" spans="1:12" x14ac:dyDescent="0.2">
      <c r="A143" s="2">
        <v>141</v>
      </c>
      <c r="B143" s="3">
        <v>3.3569999999999999E-108</v>
      </c>
      <c r="C143" s="2">
        <v>0.66008624500000002</v>
      </c>
      <c r="D143" s="2">
        <v>0.57899999999999996</v>
      </c>
      <c r="E143" s="2">
        <v>0.38400000000000001</v>
      </c>
      <c r="F143" s="3">
        <v>4.5501000000000002E-104</v>
      </c>
      <c r="G143" s="2" t="s">
        <v>1261</v>
      </c>
      <c r="H143" s="2" t="s">
        <v>676</v>
      </c>
      <c r="I143" s="2">
        <v>92</v>
      </c>
      <c r="J143" s="2" t="s">
        <v>1651</v>
      </c>
      <c r="K143" s="2" t="s">
        <v>1650</v>
      </c>
      <c r="L143" s="2" t="s">
        <v>431</v>
      </c>
    </row>
    <row r="144" spans="1:12" x14ac:dyDescent="0.2">
      <c r="A144" s="2">
        <v>142</v>
      </c>
      <c r="B144" s="3">
        <v>1.1369E-107</v>
      </c>
      <c r="C144" s="2">
        <v>0.57139668899999996</v>
      </c>
      <c r="D144" s="2">
        <v>0.80400000000000005</v>
      </c>
      <c r="E144" s="2">
        <v>0.63500000000000001</v>
      </c>
      <c r="F144" s="3">
        <v>1.5409000000000001E-103</v>
      </c>
      <c r="G144" s="2" t="s">
        <v>1261</v>
      </c>
      <c r="H144" s="2" t="s">
        <v>680</v>
      </c>
      <c r="I144" s="2">
        <v>63</v>
      </c>
      <c r="J144" s="2" t="s">
        <v>2083</v>
      </c>
      <c r="K144" s="2" t="s">
        <v>2486</v>
      </c>
      <c r="L144" s="2" t="s">
        <v>580</v>
      </c>
    </row>
    <row r="145" spans="1:12" x14ac:dyDescent="0.2">
      <c r="A145" s="2">
        <v>143</v>
      </c>
      <c r="B145" s="3">
        <v>2.1605000000000001E-101</v>
      </c>
      <c r="C145" s="2">
        <v>0.58341634200000003</v>
      </c>
      <c r="D145" s="2">
        <v>0.34799999999999998</v>
      </c>
      <c r="E145" s="2">
        <v>0.161</v>
      </c>
      <c r="F145" s="3">
        <v>2.9283000000000002E-97</v>
      </c>
      <c r="G145" s="2" t="s">
        <v>1261</v>
      </c>
      <c r="H145" s="2" t="s">
        <v>679</v>
      </c>
      <c r="I145" s="2">
        <v>54</v>
      </c>
      <c r="J145" s="2" t="s">
        <v>1260</v>
      </c>
      <c r="K145" s="2" t="s">
        <v>1260</v>
      </c>
      <c r="L145" s="2" t="s">
        <v>13</v>
      </c>
    </row>
    <row r="146" spans="1:12" x14ac:dyDescent="0.2">
      <c r="A146" s="2">
        <v>144</v>
      </c>
      <c r="B146" s="3">
        <v>6.1358000000000001E-101</v>
      </c>
      <c r="C146" s="2">
        <v>0.54790103000000001</v>
      </c>
      <c r="D146" s="2">
        <v>0.86599999999999999</v>
      </c>
      <c r="E146" s="2">
        <v>0.73099999999999998</v>
      </c>
      <c r="F146" s="3">
        <v>8.3165099999999999E-97</v>
      </c>
      <c r="G146" s="2" t="s">
        <v>1261</v>
      </c>
      <c r="H146" s="2" t="s">
        <v>619</v>
      </c>
      <c r="I146" s="2">
        <v>260</v>
      </c>
      <c r="J146" s="2" t="s">
        <v>1560</v>
      </c>
      <c r="K146" s="2" t="s">
        <v>2064</v>
      </c>
      <c r="L146" s="2" t="s">
        <v>150</v>
      </c>
    </row>
    <row r="147" spans="1:12" x14ac:dyDescent="0.2">
      <c r="A147" s="2">
        <v>145</v>
      </c>
      <c r="B147" s="3">
        <v>1.47402E-95</v>
      </c>
      <c r="C147" s="2">
        <v>0.53428093899999995</v>
      </c>
      <c r="D147" s="2">
        <v>0.81499999999999995</v>
      </c>
      <c r="E147" s="2">
        <v>0.65600000000000003</v>
      </c>
      <c r="F147" s="3">
        <v>1.9978800000000001E-91</v>
      </c>
      <c r="G147" s="2" t="s">
        <v>1261</v>
      </c>
      <c r="H147" s="2" t="s">
        <v>654</v>
      </c>
      <c r="I147" s="2">
        <v>107</v>
      </c>
      <c r="J147" s="2" t="s">
        <v>1560</v>
      </c>
      <c r="K147" s="2" t="s">
        <v>2485</v>
      </c>
      <c r="L147" s="2" t="s">
        <v>147</v>
      </c>
    </row>
    <row r="148" spans="1:12" x14ac:dyDescent="0.2">
      <c r="A148" s="2">
        <v>146</v>
      </c>
      <c r="B148" s="3">
        <v>9.5139900000000001E-95</v>
      </c>
      <c r="C148" s="2">
        <v>0.54232161800000001</v>
      </c>
      <c r="D148" s="2">
        <v>0.78800000000000003</v>
      </c>
      <c r="E148" s="2">
        <v>0.627</v>
      </c>
      <c r="F148" s="3">
        <v>1.28953E-90</v>
      </c>
      <c r="G148" s="2" t="s">
        <v>1261</v>
      </c>
      <c r="H148" s="2" t="s">
        <v>640</v>
      </c>
      <c r="I148" s="2">
        <v>226</v>
      </c>
      <c r="J148" s="2" t="s">
        <v>2033</v>
      </c>
      <c r="K148" s="2" t="s">
        <v>2032</v>
      </c>
      <c r="L148" s="2" t="s">
        <v>128</v>
      </c>
    </row>
    <row r="149" spans="1:12" x14ac:dyDescent="0.2">
      <c r="A149" s="2">
        <v>147</v>
      </c>
      <c r="B149" s="3">
        <v>1.0406E-94</v>
      </c>
      <c r="C149" s="2">
        <v>0.52964474800000005</v>
      </c>
      <c r="D149" s="2">
        <v>0.53200000000000003</v>
      </c>
      <c r="E149" s="2">
        <v>0.32300000000000001</v>
      </c>
      <c r="F149" s="3">
        <v>1.41044E-90</v>
      </c>
      <c r="G149" s="2" t="s">
        <v>1261</v>
      </c>
      <c r="H149" s="2" t="s">
        <v>1288</v>
      </c>
      <c r="I149" s="2">
        <v>321</v>
      </c>
      <c r="J149" s="2" t="s">
        <v>1287</v>
      </c>
      <c r="K149" s="2" t="s">
        <v>1286</v>
      </c>
      <c r="L149" s="2" t="s">
        <v>163</v>
      </c>
    </row>
    <row r="150" spans="1:12" x14ac:dyDescent="0.2">
      <c r="A150" s="2">
        <v>148</v>
      </c>
      <c r="B150" s="3">
        <v>5.4918399999999999E-86</v>
      </c>
      <c r="C150" s="2">
        <v>0.476962363</v>
      </c>
      <c r="D150" s="2">
        <v>0.86</v>
      </c>
      <c r="E150" s="2">
        <v>0.71299999999999997</v>
      </c>
      <c r="F150" s="3">
        <v>7.4436399999999997E-82</v>
      </c>
      <c r="G150" s="2" t="s">
        <v>1261</v>
      </c>
      <c r="H150" s="2" t="s">
        <v>613</v>
      </c>
      <c r="I150" s="2">
        <v>93</v>
      </c>
      <c r="J150" s="2" t="s">
        <v>1260</v>
      </c>
      <c r="K150" s="2" t="s">
        <v>2031</v>
      </c>
      <c r="L150" s="2" t="s">
        <v>142</v>
      </c>
    </row>
    <row r="151" spans="1:12" x14ac:dyDescent="0.2">
      <c r="A151" s="2">
        <v>149</v>
      </c>
      <c r="B151" s="3">
        <v>6.4145999999999996E-85</v>
      </c>
      <c r="C151" s="2">
        <v>0.48730996199999999</v>
      </c>
      <c r="D151" s="2">
        <v>0.88700000000000001</v>
      </c>
      <c r="E151" s="2">
        <v>0.78300000000000003</v>
      </c>
      <c r="F151" s="3">
        <v>8.6943399999999994E-81</v>
      </c>
      <c r="G151" s="2" t="s">
        <v>1261</v>
      </c>
      <c r="H151" s="2" t="s">
        <v>607</v>
      </c>
      <c r="I151" s="2">
        <v>218</v>
      </c>
      <c r="J151" s="2" t="s">
        <v>1560</v>
      </c>
      <c r="K151" s="2" t="s">
        <v>2089</v>
      </c>
      <c r="L151" s="2" t="s">
        <v>186</v>
      </c>
    </row>
    <row r="152" spans="1:12" x14ac:dyDescent="0.2">
      <c r="A152" s="2">
        <v>150</v>
      </c>
      <c r="B152" s="3">
        <v>2.66163E-80</v>
      </c>
      <c r="C152" s="2">
        <v>0.50328848900000001</v>
      </c>
      <c r="D152" s="2">
        <v>0.70499999999999996</v>
      </c>
      <c r="E152" s="2">
        <v>0.53900000000000003</v>
      </c>
      <c r="F152" s="3">
        <v>3.6075799999999998E-76</v>
      </c>
      <c r="G152" s="2" t="s">
        <v>1261</v>
      </c>
      <c r="H152" s="2" t="s">
        <v>641</v>
      </c>
      <c r="I152" s="2">
        <v>204</v>
      </c>
      <c r="J152" s="2" t="s">
        <v>1560</v>
      </c>
      <c r="K152" s="2" t="s">
        <v>2081</v>
      </c>
      <c r="L152" s="2" t="s">
        <v>139</v>
      </c>
    </row>
    <row r="153" spans="1:12" x14ac:dyDescent="0.2">
      <c r="A153" s="2">
        <v>151</v>
      </c>
      <c r="B153" s="3">
        <v>4.22122E-80</v>
      </c>
      <c r="C153" s="2">
        <v>0.48749262500000001</v>
      </c>
      <c r="D153" s="2">
        <v>0.69799999999999995</v>
      </c>
      <c r="E153" s="2">
        <v>0.51</v>
      </c>
      <c r="F153" s="3">
        <v>5.7214400000000002E-76</v>
      </c>
      <c r="G153" s="2" t="s">
        <v>1261</v>
      </c>
      <c r="H153" s="2" t="s">
        <v>1125</v>
      </c>
      <c r="I153" s="2">
        <v>329</v>
      </c>
      <c r="J153" s="2" t="s">
        <v>1738</v>
      </c>
      <c r="K153" s="2" t="s">
        <v>1737</v>
      </c>
      <c r="L153" s="2" t="s">
        <v>164</v>
      </c>
    </row>
    <row r="154" spans="1:12" x14ac:dyDescent="0.2">
      <c r="A154" s="2">
        <v>152</v>
      </c>
      <c r="B154" s="3">
        <v>8.3319100000000002E-78</v>
      </c>
      <c r="C154" s="2">
        <v>0.48731777999999998</v>
      </c>
      <c r="D154" s="2">
        <v>0.74099999999999999</v>
      </c>
      <c r="E154" s="2">
        <v>0.58699999999999997</v>
      </c>
      <c r="F154" s="3">
        <v>1.12931E-73</v>
      </c>
      <c r="G154" s="2" t="s">
        <v>1261</v>
      </c>
      <c r="H154" s="2" t="s">
        <v>656</v>
      </c>
      <c r="I154" s="2">
        <v>148</v>
      </c>
      <c r="J154" s="2" t="s">
        <v>1560</v>
      </c>
      <c r="K154" s="2" t="s">
        <v>2076</v>
      </c>
      <c r="L154" s="2" t="s">
        <v>182</v>
      </c>
    </row>
    <row r="155" spans="1:12" x14ac:dyDescent="0.2">
      <c r="A155" s="2">
        <v>153</v>
      </c>
      <c r="B155" s="3">
        <v>1.3446E-72</v>
      </c>
      <c r="C155" s="2">
        <v>0.42623672699999998</v>
      </c>
      <c r="D155" s="2">
        <v>0.86699999999999999</v>
      </c>
      <c r="E155" s="2">
        <v>0.748</v>
      </c>
      <c r="F155" s="3">
        <v>1.82247E-68</v>
      </c>
      <c r="G155" s="2" t="s">
        <v>1261</v>
      </c>
      <c r="H155" s="2" t="s">
        <v>603</v>
      </c>
      <c r="I155" s="2">
        <v>289</v>
      </c>
      <c r="J155" s="2" t="s">
        <v>1799</v>
      </c>
      <c r="K155" s="2" t="s">
        <v>2088</v>
      </c>
      <c r="L155" s="2" t="s">
        <v>149</v>
      </c>
    </row>
    <row r="156" spans="1:12" x14ac:dyDescent="0.2">
      <c r="A156" s="2">
        <v>154</v>
      </c>
      <c r="B156" s="3">
        <v>1.41491E-70</v>
      </c>
      <c r="C156" s="2">
        <v>0.46457015099999999</v>
      </c>
      <c r="D156" s="2">
        <v>0.77600000000000002</v>
      </c>
      <c r="E156" s="2">
        <v>0.625</v>
      </c>
      <c r="F156" s="3">
        <v>1.9177700000000001E-66</v>
      </c>
      <c r="G156" s="2" t="s">
        <v>1261</v>
      </c>
      <c r="H156" s="2" t="s">
        <v>631</v>
      </c>
      <c r="I156" s="2">
        <v>211</v>
      </c>
      <c r="J156" s="2" t="s">
        <v>1560</v>
      </c>
      <c r="K156" s="2" t="s">
        <v>2057</v>
      </c>
      <c r="L156" s="2" t="s">
        <v>131</v>
      </c>
    </row>
    <row r="157" spans="1:12" x14ac:dyDescent="0.2">
      <c r="A157" s="2">
        <v>155</v>
      </c>
      <c r="B157" s="3">
        <v>7.5107600000000008E-68</v>
      </c>
      <c r="C157" s="2">
        <v>0.41484888199999997</v>
      </c>
      <c r="D157" s="2">
        <v>0.90600000000000003</v>
      </c>
      <c r="E157" s="2">
        <v>0.80800000000000005</v>
      </c>
      <c r="F157" s="3">
        <v>1.01801E-63</v>
      </c>
      <c r="G157" s="2" t="s">
        <v>1261</v>
      </c>
      <c r="H157" s="2" t="s">
        <v>627</v>
      </c>
      <c r="I157" s="2">
        <v>128</v>
      </c>
      <c r="J157" s="2" t="s">
        <v>1785</v>
      </c>
      <c r="K157" s="2" t="s">
        <v>1784</v>
      </c>
      <c r="L157" s="2" t="s">
        <v>189</v>
      </c>
    </row>
    <row r="158" spans="1:12" x14ac:dyDescent="0.2">
      <c r="A158" s="2">
        <v>156</v>
      </c>
      <c r="B158" s="3">
        <v>2.27227E-67</v>
      </c>
      <c r="C158" s="2">
        <v>0.48240915899999998</v>
      </c>
      <c r="D158" s="2">
        <v>0.68700000000000006</v>
      </c>
      <c r="E158" s="2">
        <v>0.52800000000000002</v>
      </c>
      <c r="F158" s="3">
        <v>3.0798300000000002E-63</v>
      </c>
      <c r="G158" s="2" t="s">
        <v>1261</v>
      </c>
      <c r="H158" s="2" t="s">
        <v>624</v>
      </c>
      <c r="I158" s="2">
        <v>103</v>
      </c>
      <c r="J158" s="2" t="s">
        <v>1560</v>
      </c>
      <c r="K158" s="2" t="s">
        <v>2062</v>
      </c>
      <c r="L158" s="2" t="s">
        <v>561</v>
      </c>
    </row>
    <row r="159" spans="1:12" x14ac:dyDescent="0.2">
      <c r="A159" s="2">
        <v>157</v>
      </c>
      <c r="B159" s="3">
        <v>1.2370699999999999E-66</v>
      </c>
      <c r="C159" s="2">
        <v>0.51650829200000004</v>
      </c>
      <c r="D159" s="2">
        <v>0.92700000000000005</v>
      </c>
      <c r="E159" s="2">
        <v>0.89100000000000001</v>
      </c>
      <c r="F159" s="3">
        <v>1.6767199999999999E-62</v>
      </c>
      <c r="G159" s="2" t="s">
        <v>1261</v>
      </c>
      <c r="H159" s="2" t="s">
        <v>1099</v>
      </c>
      <c r="I159" s="2">
        <v>511</v>
      </c>
      <c r="J159" s="2" t="s">
        <v>1898</v>
      </c>
      <c r="K159" s="2" t="s">
        <v>1761</v>
      </c>
      <c r="L159" s="2" t="s">
        <v>176</v>
      </c>
    </row>
    <row r="160" spans="1:12" x14ac:dyDescent="0.2">
      <c r="A160" s="2">
        <v>158</v>
      </c>
      <c r="B160" s="3">
        <v>5.0203000000000003E-65</v>
      </c>
      <c r="C160" s="2">
        <v>0.45151259500000002</v>
      </c>
      <c r="D160" s="2">
        <v>0.83599999999999997</v>
      </c>
      <c r="E160" s="2">
        <v>0.71899999999999997</v>
      </c>
      <c r="F160" s="3">
        <v>6.8045099999999998E-61</v>
      </c>
      <c r="G160" s="2" t="s">
        <v>1261</v>
      </c>
      <c r="H160" s="2" t="s">
        <v>608</v>
      </c>
      <c r="I160" s="2">
        <v>119</v>
      </c>
      <c r="J160" s="2" t="s">
        <v>1657</v>
      </c>
      <c r="K160" s="2" t="s">
        <v>1656</v>
      </c>
      <c r="L160" s="2" t="s">
        <v>429</v>
      </c>
    </row>
    <row r="161" spans="1:12" x14ac:dyDescent="0.2">
      <c r="A161" s="2">
        <v>159</v>
      </c>
      <c r="B161" s="3">
        <v>1.9806400000000002E-64</v>
      </c>
      <c r="C161" s="2">
        <v>0.45082892800000002</v>
      </c>
      <c r="D161" s="2">
        <v>0.69899999999999995</v>
      </c>
      <c r="E161" s="2">
        <v>0.54100000000000004</v>
      </c>
      <c r="F161" s="3">
        <v>2.6845599999999997E-60</v>
      </c>
      <c r="G161" s="2" t="s">
        <v>1261</v>
      </c>
      <c r="H161" s="2" t="s">
        <v>652</v>
      </c>
      <c r="I161" s="2">
        <v>183</v>
      </c>
      <c r="J161" s="2" t="s">
        <v>1785</v>
      </c>
      <c r="K161" s="2" t="s">
        <v>2213</v>
      </c>
      <c r="L161" s="2" t="s">
        <v>568</v>
      </c>
    </row>
    <row r="162" spans="1:12" x14ac:dyDescent="0.2">
      <c r="A162" s="2">
        <v>160</v>
      </c>
      <c r="B162" s="3">
        <v>2.3383300000000001E-64</v>
      </c>
      <c r="C162" s="2">
        <v>0.45831489800000003</v>
      </c>
      <c r="D162" s="2">
        <v>0.74299999999999999</v>
      </c>
      <c r="E162" s="2">
        <v>0.59299999999999997</v>
      </c>
      <c r="F162" s="3">
        <v>3.1693799999999998E-60</v>
      </c>
      <c r="G162" s="2" t="s">
        <v>1261</v>
      </c>
      <c r="H162" s="2" t="s">
        <v>667</v>
      </c>
      <c r="I162" s="2">
        <v>106</v>
      </c>
      <c r="J162" s="2" t="s">
        <v>2467</v>
      </c>
      <c r="K162" s="2" t="s">
        <v>2466</v>
      </c>
      <c r="L162" s="2" t="s">
        <v>125</v>
      </c>
    </row>
    <row r="163" spans="1:12" x14ac:dyDescent="0.2">
      <c r="A163" s="2">
        <v>161</v>
      </c>
      <c r="B163" s="3">
        <v>4.7541700000000002E-64</v>
      </c>
      <c r="C163" s="2">
        <v>0.41184154499999998</v>
      </c>
      <c r="D163" s="2">
        <v>0.85499999999999998</v>
      </c>
      <c r="E163" s="2">
        <v>0.73699999999999999</v>
      </c>
      <c r="F163" s="3">
        <v>6.4438100000000005E-60</v>
      </c>
      <c r="G163" s="2" t="s">
        <v>1261</v>
      </c>
      <c r="H163" s="2" t="s">
        <v>648</v>
      </c>
      <c r="I163" s="2">
        <v>212</v>
      </c>
      <c r="J163" s="2" t="s">
        <v>1560</v>
      </c>
      <c r="K163" s="2" t="s">
        <v>2077</v>
      </c>
      <c r="L163" s="2" t="s">
        <v>137</v>
      </c>
    </row>
    <row r="164" spans="1:12" x14ac:dyDescent="0.2">
      <c r="A164" s="2">
        <v>162</v>
      </c>
      <c r="B164" s="3">
        <v>9.4161700000000003E-61</v>
      </c>
      <c r="C164" s="2">
        <v>0.43246362199999999</v>
      </c>
      <c r="D164" s="2">
        <v>0.71299999999999997</v>
      </c>
      <c r="E164" s="2">
        <v>0.56799999999999995</v>
      </c>
      <c r="F164" s="3">
        <v>1.2762699999999999E-56</v>
      </c>
      <c r="G164" s="2" t="s">
        <v>1261</v>
      </c>
      <c r="H164" s="2" t="s">
        <v>635</v>
      </c>
      <c r="I164" s="2">
        <v>168</v>
      </c>
      <c r="J164" s="2" t="s">
        <v>2056</v>
      </c>
      <c r="K164" s="2" t="s">
        <v>2055</v>
      </c>
      <c r="L164" s="2" t="s">
        <v>563</v>
      </c>
    </row>
    <row r="165" spans="1:12" x14ac:dyDescent="0.2">
      <c r="A165" s="2">
        <v>163</v>
      </c>
      <c r="B165" s="3">
        <v>1.3190199999999999E-56</v>
      </c>
      <c r="C165" s="2">
        <v>0.41088415</v>
      </c>
      <c r="D165" s="2">
        <v>0.60699999999999998</v>
      </c>
      <c r="E165" s="2">
        <v>0.44900000000000001</v>
      </c>
      <c r="F165" s="3">
        <v>1.7877999999999999E-52</v>
      </c>
      <c r="G165" s="2" t="s">
        <v>1261</v>
      </c>
      <c r="H165" s="2" t="s">
        <v>2484</v>
      </c>
      <c r="I165" s="2">
        <v>94</v>
      </c>
      <c r="J165" s="2" t="s">
        <v>2056</v>
      </c>
      <c r="K165" s="2" t="s">
        <v>2483</v>
      </c>
      <c r="L165" s="2" t="s">
        <v>2482</v>
      </c>
    </row>
    <row r="166" spans="1:12" x14ac:dyDescent="0.2">
      <c r="A166" s="2">
        <v>164</v>
      </c>
      <c r="B166" s="3">
        <v>2.8564E-51</v>
      </c>
      <c r="C166" s="2">
        <v>0.42609860300000002</v>
      </c>
      <c r="D166" s="2">
        <v>0.59199999999999997</v>
      </c>
      <c r="E166" s="2">
        <v>0.44900000000000001</v>
      </c>
      <c r="F166" s="3">
        <v>3.8715600000000002E-47</v>
      </c>
      <c r="G166" s="2" t="s">
        <v>1261</v>
      </c>
      <c r="H166" s="2" t="s">
        <v>659</v>
      </c>
      <c r="I166" s="2">
        <v>213</v>
      </c>
      <c r="J166" s="2" t="s">
        <v>1560</v>
      </c>
      <c r="K166" s="2" t="s">
        <v>2199</v>
      </c>
      <c r="L166" s="2" t="s">
        <v>441</v>
      </c>
    </row>
    <row r="167" spans="1:12" x14ac:dyDescent="0.2">
      <c r="A167" s="2">
        <v>165</v>
      </c>
      <c r="B167" s="3">
        <v>2.9395399999999997E-51</v>
      </c>
      <c r="C167" s="2">
        <v>1.1070546349999999</v>
      </c>
      <c r="D167" s="2">
        <v>0.25700000000000001</v>
      </c>
      <c r="E167" s="2">
        <v>0.14399999999999999</v>
      </c>
      <c r="F167" s="3">
        <v>3.98425E-47</v>
      </c>
      <c r="G167" s="2" t="s">
        <v>1261</v>
      </c>
      <c r="H167" s="2" t="s">
        <v>1670</v>
      </c>
      <c r="I167" s="2">
        <v>391</v>
      </c>
      <c r="J167" s="2" t="s">
        <v>1260</v>
      </c>
      <c r="K167" s="2" t="s">
        <v>1260</v>
      </c>
      <c r="L167" s="2" t="s">
        <v>13</v>
      </c>
    </row>
    <row r="168" spans="1:12" x14ac:dyDescent="0.2">
      <c r="A168" s="2">
        <v>166</v>
      </c>
      <c r="B168" s="3">
        <v>1.3739900000000001E-47</v>
      </c>
      <c r="C168" s="2">
        <v>0.41889521200000002</v>
      </c>
      <c r="D168" s="2">
        <v>0.56999999999999995</v>
      </c>
      <c r="E168" s="2">
        <v>0.434</v>
      </c>
      <c r="F168" s="3">
        <v>1.8622999999999999E-43</v>
      </c>
      <c r="G168" s="2" t="s">
        <v>1261</v>
      </c>
      <c r="H168" s="2" t="s">
        <v>812</v>
      </c>
      <c r="I168" s="2">
        <v>154</v>
      </c>
      <c r="J168" s="2" t="s">
        <v>1785</v>
      </c>
      <c r="K168" s="2" t="s">
        <v>2481</v>
      </c>
      <c r="L168" s="2" t="s">
        <v>437</v>
      </c>
    </row>
    <row r="169" spans="1:12" x14ac:dyDescent="0.2">
      <c r="A169" s="2">
        <v>167</v>
      </c>
      <c r="B169" s="3">
        <v>1.30493E-13</v>
      </c>
      <c r="C169" s="2">
        <v>0.58186005600000001</v>
      </c>
      <c r="D169" s="2">
        <v>0.745</v>
      </c>
      <c r="E169" s="2">
        <v>0.69099999999999995</v>
      </c>
      <c r="F169" s="3">
        <v>1.7686999999999999E-9</v>
      </c>
      <c r="G169" s="2" t="s">
        <v>1261</v>
      </c>
      <c r="H169" s="2" t="s">
        <v>1087</v>
      </c>
      <c r="I169" s="2">
        <v>189</v>
      </c>
      <c r="J169" s="2" t="s">
        <v>1260</v>
      </c>
      <c r="K169" s="2" t="s">
        <v>1260</v>
      </c>
      <c r="L169" s="2" t="s">
        <v>13</v>
      </c>
    </row>
  </sheetData>
  <mergeCells count="1">
    <mergeCell ref="A1:L1"/>
  </mergeCells>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5922F-F530-FA4F-9B34-9882093B57E9}">
  <dimension ref="A1:L242"/>
  <sheetViews>
    <sheetView tabSelected="1" workbookViewId="0">
      <selection sqref="A1:L1"/>
    </sheetView>
  </sheetViews>
  <sheetFormatPr baseColWidth="10" defaultRowHeight="15" x14ac:dyDescent="0.2"/>
  <cols>
    <col min="1" max="6" width="10.83203125" style="2"/>
    <col min="7" max="7" width="12.5" style="2" bestFit="1" customWidth="1"/>
    <col min="8" max="8" width="17.6640625" style="2" bestFit="1" customWidth="1"/>
    <col min="9" max="11" width="10.83203125" style="2"/>
    <col min="12" max="12" width="65.33203125" style="2" bestFit="1" customWidth="1"/>
    <col min="13" max="16384" width="10.83203125" style="2"/>
  </cols>
  <sheetData>
    <row r="1" spans="1:12" x14ac:dyDescent="0.2">
      <c r="A1" s="21" t="s">
        <v>2691</v>
      </c>
      <c r="B1" s="21"/>
      <c r="C1" s="21"/>
      <c r="D1" s="21"/>
      <c r="E1" s="21"/>
      <c r="F1" s="21"/>
      <c r="G1" s="21"/>
      <c r="H1" s="21"/>
      <c r="I1" s="21"/>
      <c r="J1" s="21"/>
      <c r="K1" s="21"/>
      <c r="L1" s="21"/>
    </row>
    <row r="2" spans="1:12" x14ac:dyDescent="0.2">
      <c r="A2" s="2" t="s">
        <v>1648</v>
      </c>
      <c r="B2" s="2" t="s">
        <v>0</v>
      </c>
      <c r="C2" s="2" t="s">
        <v>1</v>
      </c>
      <c r="D2" s="2" t="s">
        <v>2</v>
      </c>
      <c r="E2" s="2" t="s">
        <v>3</v>
      </c>
      <c r="F2" s="2" t="s">
        <v>4</v>
      </c>
      <c r="G2" s="2" t="s">
        <v>5</v>
      </c>
      <c r="H2" s="2" t="s">
        <v>6</v>
      </c>
      <c r="I2" s="2" t="s">
        <v>1647</v>
      </c>
      <c r="J2" s="2" t="s">
        <v>1646</v>
      </c>
      <c r="K2" s="2" t="s">
        <v>1645</v>
      </c>
      <c r="L2" s="2" t="s">
        <v>7</v>
      </c>
    </row>
    <row r="3" spans="1:12" x14ac:dyDescent="0.2">
      <c r="A3" s="2" t="s">
        <v>1644</v>
      </c>
      <c r="B3" s="2">
        <v>0</v>
      </c>
      <c r="C3" s="2">
        <v>4.2720618638682</v>
      </c>
      <c r="D3" s="2">
        <v>0.70599999999999996</v>
      </c>
      <c r="E3" s="2">
        <v>8.1000000000000003E-2</v>
      </c>
      <c r="F3" s="2">
        <v>0</v>
      </c>
      <c r="G3" s="2" t="s">
        <v>1511</v>
      </c>
      <c r="H3" s="2" t="s">
        <v>1643</v>
      </c>
      <c r="I3" s="2">
        <v>667</v>
      </c>
      <c r="J3" s="2" t="s">
        <v>1260</v>
      </c>
      <c r="K3" s="2" t="s">
        <v>1260</v>
      </c>
      <c r="L3" s="2" t="s">
        <v>1642</v>
      </c>
    </row>
    <row r="4" spans="1:12" x14ac:dyDescent="0.2">
      <c r="A4" s="2" t="s">
        <v>1641</v>
      </c>
      <c r="B4" s="2">
        <v>0</v>
      </c>
      <c r="C4" s="2">
        <v>2.9399617449411202</v>
      </c>
      <c r="D4" s="2">
        <v>0.626</v>
      </c>
      <c r="E4" s="2">
        <v>2.1000000000000001E-2</v>
      </c>
      <c r="F4" s="2">
        <v>0</v>
      </c>
      <c r="G4" s="2" t="s">
        <v>1511</v>
      </c>
      <c r="H4" s="2" t="s">
        <v>2193</v>
      </c>
      <c r="I4" s="2">
        <v>1351</v>
      </c>
      <c r="J4" s="2" t="s">
        <v>2192</v>
      </c>
      <c r="K4" s="2" t="s">
        <v>2191</v>
      </c>
      <c r="L4" s="2" t="s">
        <v>2190</v>
      </c>
    </row>
    <row r="5" spans="1:12" x14ac:dyDescent="0.2">
      <c r="A5" s="2" t="s">
        <v>1638</v>
      </c>
      <c r="B5" s="2">
        <v>0</v>
      </c>
      <c r="C5" s="2">
        <v>1.79857431361117</v>
      </c>
      <c r="D5" s="2">
        <v>0.61</v>
      </c>
      <c r="E5" s="2">
        <v>4.2999999999999997E-2</v>
      </c>
      <c r="F5" s="2">
        <v>0</v>
      </c>
      <c r="G5" s="2" t="s">
        <v>1511</v>
      </c>
      <c r="H5" s="2" t="s">
        <v>628</v>
      </c>
      <c r="I5" s="2">
        <v>2593</v>
      </c>
      <c r="J5" s="2" t="s">
        <v>1260</v>
      </c>
      <c r="K5" s="2" t="s">
        <v>1633</v>
      </c>
      <c r="L5" s="2" t="s">
        <v>536</v>
      </c>
    </row>
    <row r="6" spans="1:12" x14ac:dyDescent="0.2">
      <c r="A6" s="2" t="s">
        <v>1637</v>
      </c>
      <c r="B6" s="2">
        <v>0</v>
      </c>
      <c r="C6" s="2">
        <v>1.7548431965889399</v>
      </c>
      <c r="D6" s="2">
        <v>0.57499999999999996</v>
      </c>
      <c r="E6" s="2">
        <v>2.8000000000000001E-2</v>
      </c>
      <c r="F6" s="2">
        <v>0</v>
      </c>
      <c r="G6" s="2" t="s">
        <v>1511</v>
      </c>
      <c r="H6" s="2" t="s">
        <v>682</v>
      </c>
      <c r="I6" s="2">
        <v>352</v>
      </c>
      <c r="J6" s="2" t="s">
        <v>1260</v>
      </c>
      <c r="K6" s="2" t="s">
        <v>1260</v>
      </c>
      <c r="L6" s="2" t="s">
        <v>582</v>
      </c>
    </row>
    <row r="7" spans="1:12" x14ac:dyDescent="0.2">
      <c r="A7" s="2" t="s">
        <v>1636</v>
      </c>
      <c r="B7" s="2">
        <v>0</v>
      </c>
      <c r="C7" s="2">
        <v>1.52395267438726</v>
      </c>
      <c r="D7" s="2">
        <v>0.46400000000000002</v>
      </c>
      <c r="E7" s="2">
        <v>7.0000000000000001E-3</v>
      </c>
      <c r="F7" s="2">
        <v>0</v>
      </c>
      <c r="G7" s="2" t="s">
        <v>1511</v>
      </c>
      <c r="H7" s="2" t="s">
        <v>1640</v>
      </c>
      <c r="I7" s="2">
        <v>233</v>
      </c>
      <c r="J7" s="2" t="s">
        <v>1260</v>
      </c>
      <c r="K7" s="2" t="s">
        <v>1260</v>
      </c>
      <c r="L7" s="2" t="s">
        <v>1639</v>
      </c>
    </row>
    <row r="8" spans="1:12" x14ac:dyDescent="0.2">
      <c r="A8" s="2" t="s">
        <v>1634</v>
      </c>
      <c r="B8" s="2">
        <v>0</v>
      </c>
      <c r="C8" s="2">
        <v>1.46721572304843</v>
      </c>
      <c r="D8" s="2">
        <v>0.503</v>
      </c>
      <c r="E8" s="2">
        <v>3.5999999999999997E-2</v>
      </c>
      <c r="F8" s="2">
        <v>0</v>
      </c>
      <c r="G8" s="2" t="s">
        <v>1511</v>
      </c>
      <c r="H8" s="2" t="s">
        <v>616</v>
      </c>
      <c r="I8" s="2">
        <v>209</v>
      </c>
      <c r="J8" s="2" t="s">
        <v>1260</v>
      </c>
      <c r="K8" s="2" t="s">
        <v>1260</v>
      </c>
      <c r="L8" s="2" t="s">
        <v>560</v>
      </c>
    </row>
    <row r="9" spans="1:12" x14ac:dyDescent="0.2">
      <c r="A9" s="2" t="s">
        <v>1632</v>
      </c>
      <c r="B9" s="2">
        <v>0</v>
      </c>
      <c r="C9" s="2">
        <v>1.0470526429545901</v>
      </c>
      <c r="D9" s="2">
        <v>0.34899999999999998</v>
      </c>
      <c r="E9" s="2">
        <v>2.1000000000000001E-2</v>
      </c>
      <c r="F9" s="2">
        <v>0</v>
      </c>
      <c r="G9" s="2" t="s">
        <v>1511</v>
      </c>
      <c r="H9" s="2" t="s">
        <v>1628</v>
      </c>
      <c r="I9" s="2">
        <v>131</v>
      </c>
      <c r="J9" s="2" t="s">
        <v>1260</v>
      </c>
      <c r="K9" s="2" t="s">
        <v>1260</v>
      </c>
      <c r="L9" s="2" t="s">
        <v>13</v>
      </c>
    </row>
    <row r="10" spans="1:12" x14ac:dyDescent="0.2">
      <c r="A10" s="2" t="s">
        <v>1630</v>
      </c>
      <c r="B10" s="2">
        <v>0</v>
      </c>
      <c r="C10" s="2">
        <v>1.0048161261320001</v>
      </c>
      <c r="D10" s="2">
        <v>0.35099999999999998</v>
      </c>
      <c r="E10" s="2">
        <v>5.0000000000000001E-3</v>
      </c>
      <c r="F10" s="2">
        <v>0</v>
      </c>
      <c r="G10" s="2" t="s">
        <v>1511</v>
      </c>
      <c r="H10" s="2" t="s">
        <v>1635</v>
      </c>
      <c r="I10" s="2">
        <v>446</v>
      </c>
      <c r="J10" s="2" t="s">
        <v>1260</v>
      </c>
      <c r="K10" s="2" t="s">
        <v>1260</v>
      </c>
      <c r="L10" s="2" t="s">
        <v>416</v>
      </c>
    </row>
    <row r="11" spans="1:12" x14ac:dyDescent="0.2">
      <c r="A11" s="2" t="s">
        <v>1629</v>
      </c>
      <c r="B11" s="2">
        <v>6.7002986155578395E-302</v>
      </c>
      <c r="C11" s="2">
        <v>1.44575748007597</v>
      </c>
      <c r="D11" s="2">
        <v>0.48699999999999999</v>
      </c>
      <c r="E11" s="2">
        <v>5.0999999999999997E-2</v>
      </c>
      <c r="F11" s="2">
        <v>9.0815847435270905E-298</v>
      </c>
      <c r="G11" s="2" t="s">
        <v>1511</v>
      </c>
      <c r="H11" s="2" t="s">
        <v>2530</v>
      </c>
      <c r="I11" s="2">
        <v>761</v>
      </c>
      <c r="J11" s="2" t="s">
        <v>1260</v>
      </c>
      <c r="K11" s="2" t="s">
        <v>1260</v>
      </c>
      <c r="L11" s="2" t="s">
        <v>2529</v>
      </c>
    </row>
    <row r="12" spans="1:12" x14ac:dyDescent="0.2">
      <c r="A12" s="2" t="s">
        <v>1627</v>
      </c>
      <c r="B12" s="2">
        <v>5.2749433099772906E-262</v>
      </c>
      <c r="C12" s="2">
        <v>0.98421669891710895</v>
      </c>
      <c r="D12" s="2">
        <v>0.32400000000000001</v>
      </c>
      <c r="E12" s="2">
        <v>2.3E-2</v>
      </c>
      <c r="F12" s="2">
        <v>7.1496581623432203E-258</v>
      </c>
      <c r="G12" s="2" t="s">
        <v>1511</v>
      </c>
      <c r="H12" s="2" t="s">
        <v>604</v>
      </c>
      <c r="I12" s="2">
        <v>193</v>
      </c>
      <c r="J12" s="2" t="s">
        <v>1626</v>
      </c>
      <c r="K12" s="2" t="s">
        <v>1260</v>
      </c>
      <c r="L12" s="2" t="s">
        <v>541</v>
      </c>
    </row>
    <row r="13" spans="1:12" x14ac:dyDescent="0.2">
      <c r="A13" s="2" t="s">
        <v>1625</v>
      </c>
      <c r="B13" s="2">
        <v>2.90838204711114E-254</v>
      </c>
      <c r="C13" s="2">
        <v>1.7561938186102499</v>
      </c>
      <c r="D13" s="2">
        <v>0.63700000000000001</v>
      </c>
      <c r="E13" s="2">
        <v>0.11799999999999999</v>
      </c>
      <c r="F13" s="2">
        <v>3.9420210266544399E-250</v>
      </c>
      <c r="G13" s="2" t="s">
        <v>1511</v>
      </c>
      <c r="H13" s="2" t="s">
        <v>687</v>
      </c>
      <c r="I13" s="2">
        <v>629</v>
      </c>
      <c r="J13" s="2" t="s">
        <v>1260</v>
      </c>
      <c r="K13" s="2" t="s">
        <v>1260</v>
      </c>
      <c r="L13" s="2" t="s">
        <v>156</v>
      </c>
    </row>
    <row r="14" spans="1:12" x14ac:dyDescent="0.2">
      <c r="A14" s="2" t="s">
        <v>1622</v>
      </c>
      <c r="B14" s="2">
        <v>2.7221747113111899E-210</v>
      </c>
      <c r="C14" s="2">
        <v>2.4779643187043998</v>
      </c>
      <c r="D14" s="2">
        <v>0.85199999999999998</v>
      </c>
      <c r="E14" s="2">
        <v>0.33600000000000002</v>
      </c>
      <c r="F14" s="2">
        <v>3.6896356037111901E-206</v>
      </c>
      <c r="G14" s="2" t="s">
        <v>1511</v>
      </c>
      <c r="H14" s="2" t="s">
        <v>595</v>
      </c>
      <c r="I14" s="2">
        <v>72</v>
      </c>
      <c r="J14" s="2" t="s">
        <v>1631</v>
      </c>
      <c r="K14" s="2" t="s">
        <v>1260</v>
      </c>
      <c r="L14" s="2" t="s">
        <v>434</v>
      </c>
    </row>
    <row r="15" spans="1:12" x14ac:dyDescent="0.2">
      <c r="A15" s="2" t="s">
        <v>1620</v>
      </c>
      <c r="B15" s="2">
        <v>4.5245268760941396E-180</v>
      </c>
      <c r="C15" s="2">
        <v>4.44408661421852</v>
      </c>
      <c r="D15" s="2">
        <v>0.48299999999999998</v>
      </c>
      <c r="E15" s="2">
        <v>9.1999999999999998E-2</v>
      </c>
      <c r="F15" s="2">
        <v>6.1325437278580003E-176</v>
      </c>
      <c r="G15" s="2" t="s">
        <v>1511</v>
      </c>
      <c r="H15" s="2" t="s">
        <v>1606</v>
      </c>
      <c r="I15" s="2">
        <v>509</v>
      </c>
      <c r="J15" s="2" t="s">
        <v>1260</v>
      </c>
      <c r="K15" s="2" t="s">
        <v>1260</v>
      </c>
      <c r="L15" s="2" t="s">
        <v>1605</v>
      </c>
    </row>
    <row r="16" spans="1:12" x14ac:dyDescent="0.2">
      <c r="A16" s="2" t="s">
        <v>1616</v>
      </c>
      <c r="B16" s="2">
        <v>1.00394871513078E-167</v>
      </c>
      <c r="C16" s="2">
        <v>3.2413639192325099</v>
      </c>
      <c r="D16" s="2">
        <v>0.36299999999999999</v>
      </c>
      <c r="E16" s="2">
        <v>5.1999999999999998E-2</v>
      </c>
      <c r="F16" s="2">
        <v>1.36075208848826E-163</v>
      </c>
      <c r="G16" s="2" t="s">
        <v>1511</v>
      </c>
      <c r="H16" s="2" t="s">
        <v>2068</v>
      </c>
      <c r="I16" s="2">
        <v>200</v>
      </c>
      <c r="J16" s="2" t="s">
        <v>1260</v>
      </c>
      <c r="K16" s="2" t="s">
        <v>1260</v>
      </c>
      <c r="L16" s="2" t="s">
        <v>2067</v>
      </c>
    </row>
    <row r="17" spans="1:12" x14ac:dyDescent="0.2">
      <c r="A17" s="2" t="s">
        <v>1611</v>
      </c>
      <c r="B17" s="2">
        <v>1.21105373014439E-107</v>
      </c>
      <c r="C17" s="2">
        <v>1.1619091066273499</v>
      </c>
      <c r="D17" s="2">
        <v>0.29199999999999998</v>
      </c>
      <c r="E17" s="2">
        <v>5.0999999999999997E-2</v>
      </c>
      <c r="F17" s="2">
        <v>1.64146222583771E-103</v>
      </c>
      <c r="G17" s="2" t="s">
        <v>1511</v>
      </c>
      <c r="H17" s="2" t="s">
        <v>2631</v>
      </c>
      <c r="I17" s="2">
        <v>450</v>
      </c>
      <c r="J17" s="2" t="s">
        <v>2630</v>
      </c>
      <c r="K17" s="2" t="s">
        <v>2629</v>
      </c>
      <c r="L17" s="2" t="s">
        <v>2628</v>
      </c>
    </row>
    <row r="18" spans="1:12" x14ac:dyDescent="0.2">
      <c r="A18" s="2" t="s">
        <v>1610</v>
      </c>
      <c r="B18" s="2">
        <v>2.0336565733068601E-102</v>
      </c>
      <c r="C18" s="2">
        <v>0.66782740779933902</v>
      </c>
      <c r="D18" s="2">
        <v>0.255</v>
      </c>
      <c r="E18" s="2">
        <v>3.9E-2</v>
      </c>
      <c r="F18" s="2">
        <v>2.7564181194601201E-98</v>
      </c>
      <c r="G18" s="2" t="s">
        <v>1511</v>
      </c>
      <c r="H18" s="2" t="s">
        <v>1595</v>
      </c>
      <c r="I18" s="2">
        <v>481</v>
      </c>
      <c r="J18" s="2" t="s">
        <v>1594</v>
      </c>
      <c r="K18" s="2" t="s">
        <v>1593</v>
      </c>
      <c r="L18" s="2" t="s">
        <v>1592</v>
      </c>
    </row>
    <row r="19" spans="1:12" x14ac:dyDescent="0.2">
      <c r="A19" s="2" t="s">
        <v>1607</v>
      </c>
      <c r="B19" s="2">
        <v>3.9086822320052201E-102</v>
      </c>
      <c r="C19" s="2">
        <v>1.4866122109353199</v>
      </c>
      <c r="D19" s="2">
        <v>0.54800000000000004</v>
      </c>
      <c r="E19" s="2">
        <v>0.184</v>
      </c>
      <c r="F19" s="2">
        <v>5.2978278972598697E-98</v>
      </c>
      <c r="G19" s="2" t="s">
        <v>1511</v>
      </c>
      <c r="H19" s="2" t="s">
        <v>1128</v>
      </c>
      <c r="I19" s="2">
        <v>2198</v>
      </c>
      <c r="J19" s="2" t="s">
        <v>1260</v>
      </c>
      <c r="K19" s="2" t="s">
        <v>1260</v>
      </c>
      <c r="L19" s="2" t="s">
        <v>181</v>
      </c>
    </row>
    <row r="20" spans="1:12" x14ac:dyDescent="0.2">
      <c r="A20" s="2" t="s">
        <v>1604</v>
      </c>
      <c r="B20" s="2">
        <v>2.3078956026635798E-84</v>
      </c>
      <c r="C20" s="2">
        <v>0.95899184525539305</v>
      </c>
      <c r="D20" s="2">
        <v>0.38200000000000001</v>
      </c>
      <c r="E20" s="2">
        <v>0.10199999999999999</v>
      </c>
      <c r="F20" s="2">
        <v>3.1281216998502201E-80</v>
      </c>
      <c r="G20" s="2" t="s">
        <v>1511</v>
      </c>
      <c r="H20" s="2" t="s">
        <v>1575</v>
      </c>
      <c r="I20" s="2">
        <v>442</v>
      </c>
      <c r="J20" s="2" t="s">
        <v>1260</v>
      </c>
      <c r="K20" s="2" t="s">
        <v>1260</v>
      </c>
      <c r="L20" s="2" t="s">
        <v>517</v>
      </c>
    </row>
    <row r="21" spans="1:12" x14ac:dyDescent="0.2">
      <c r="A21" s="2" t="s">
        <v>1600</v>
      </c>
      <c r="B21" s="2">
        <v>1.3499223961856901E-83</v>
      </c>
      <c r="C21" s="2">
        <v>1.0517323786019801</v>
      </c>
      <c r="D21" s="2">
        <v>0.50900000000000001</v>
      </c>
      <c r="E21" s="2">
        <v>0.17599999999999999</v>
      </c>
      <c r="F21" s="2">
        <v>1.8296848157900799E-79</v>
      </c>
      <c r="G21" s="2" t="s">
        <v>1511</v>
      </c>
      <c r="H21" s="2" t="s">
        <v>1586</v>
      </c>
      <c r="I21" s="2">
        <v>392</v>
      </c>
      <c r="J21" s="2" t="s">
        <v>1585</v>
      </c>
      <c r="K21" s="2" t="s">
        <v>1584</v>
      </c>
      <c r="L21" s="2" t="s">
        <v>1583</v>
      </c>
    </row>
    <row r="22" spans="1:12" x14ac:dyDescent="0.2">
      <c r="A22" s="2" t="s">
        <v>1599</v>
      </c>
      <c r="B22" s="2">
        <v>1.20695026266132E-79</v>
      </c>
      <c r="C22" s="2">
        <v>1.3434577652900901</v>
      </c>
      <c r="D22" s="2">
        <v>0.53800000000000003</v>
      </c>
      <c r="E22" s="2">
        <v>0.215</v>
      </c>
      <c r="F22" s="2">
        <v>1.63590038601116E-75</v>
      </c>
      <c r="G22" s="2" t="s">
        <v>1511</v>
      </c>
      <c r="H22" s="2" t="s">
        <v>1557</v>
      </c>
      <c r="I22" s="2">
        <v>1391</v>
      </c>
      <c r="J22" s="2" t="s">
        <v>1260</v>
      </c>
      <c r="K22" s="2" t="s">
        <v>1556</v>
      </c>
      <c r="L22" s="2" t="s">
        <v>1555</v>
      </c>
    </row>
    <row r="23" spans="1:12" x14ac:dyDescent="0.2">
      <c r="A23" s="2" t="s">
        <v>1596</v>
      </c>
      <c r="B23" s="2">
        <v>7.5935051188198103E-72</v>
      </c>
      <c r="C23" s="2">
        <v>1.0400596507744</v>
      </c>
      <c r="D23" s="2">
        <v>0.59099999999999997</v>
      </c>
      <c r="E23" s="2">
        <v>0.248</v>
      </c>
      <c r="F23" s="2">
        <v>1.02922368380484E-67</v>
      </c>
      <c r="G23" s="2" t="s">
        <v>1511</v>
      </c>
      <c r="H23" s="2" t="s">
        <v>590</v>
      </c>
      <c r="I23" s="2">
        <v>224</v>
      </c>
      <c r="J23" s="2" t="s">
        <v>1260</v>
      </c>
      <c r="K23" s="2" t="s">
        <v>1260</v>
      </c>
      <c r="L23" s="2" t="s">
        <v>359</v>
      </c>
    </row>
    <row r="24" spans="1:12" x14ac:dyDescent="0.2">
      <c r="A24" s="2" t="s">
        <v>1591</v>
      </c>
      <c r="B24" s="2">
        <v>1.20993588275208E-63</v>
      </c>
      <c r="C24" s="2">
        <v>0.90398352230210999</v>
      </c>
      <c r="D24" s="2">
        <v>0.41699999999999998</v>
      </c>
      <c r="E24" s="2">
        <v>0.14399999999999999</v>
      </c>
      <c r="F24" s="2">
        <v>1.6399470954821701E-59</v>
      </c>
      <c r="G24" s="2" t="s">
        <v>1511</v>
      </c>
      <c r="H24" s="2" t="s">
        <v>2627</v>
      </c>
      <c r="I24" s="2">
        <v>816</v>
      </c>
      <c r="J24" s="2" t="s">
        <v>2626</v>
      </c>
      <c r="K24" s="2" t="s">
        <v>1260</v>
      </c>
      <c r="L24" s="2" t="s">
        <v>2625</v>
      </c>
    </row>
    <row r="25" spans="1:12" x14ac:dyDescent="0.2">
      <c r="A25" s="2" t="s">
        <v>1587</v>
      </c>
      <c r="B25" s="2">
        <v>1.2671290607510801E-58</v>
      </c>
      <c r="C25" s="2">
        <v>1.3773110098077299</v>
      </c>
      <c r="D25" s="2">
        <v>0.65700000000000003</v>
      </c>
      <c r="E25" s="2">
        <v>0.38200000000000001</v>
      </c>
      <c r="F25" s="2">
        <v>1.7174667289420099E-54</v>
      </c>
      <c r="G25" s="2" t="s">
        <v>1511</v>
      </c>
      <c r="H25" s="2" t="s">
        <v>1188</v>
      </c>
      <c r="I25" s="2">
        <v>1180</v>
      </c>
      <c r="J25" s="2" t="s">
        <v>1260</v>
      </c>
      <c r="K25" s="2" t="s">
        <v>1260</v>
      </c>
      <c r="L25" s="2" t="s">
        <v>101</v>
      </c>
    </row>
    <row r="26" spans="1:12" x14ac:dyDescent="0.2">
      <c r="A26" s="2" t="s">
        <v>1582</v>
      </c>
      <c r="B26" s="2">
        <v>9.7565015530726699E-58</v>
      </c>
      <c r="C26" s="2">
        <v>0.84854636128100103</v>
      </c>
      <c r="D26" s="2">
        <v>0.26700000000000002</v>
      </c>
      <c r="E26" s="2">
        <v>7.0000000000000007E-2</v>
      </c>
      <c r="F26" s="2">
        <v>1.3223962205034701E-53</v>
      </c>
      <c r="G26" s="2" t="s">
        <v>1511</v>
      </c>
      <c r="H26" s="2" t="s">
        <v>2624</v>
      </c>
      <c r="I26" s="2">
        <v>339</v>
      </c>
      <c r="J26" s="2" t="s">
        <v>2623</v>
      </c>
      <c r="K26" s="2" t="s">
        <v>2622</v>
      </c>
      <c r="L26" s="2" t="s">
        <v>2621</v>
      </c>
    </row>
    <row r="27" spans="1:12" x14ac:dyDescent="0.2">
      <c r="A27" s="2" t="s">
        <v>1579</v>
      </c>
      <c r="B27" s="2">
        <v>1.8636672983463702E-55</v>
      </c>
      <c r="C27" s="2">
        <v>0.96351395839250198</v>
      </c>
      <c r="D27" s="2">
        <v>0.53600000000000003</v>
      </c>
      <c r="E27" s="2">
        <v>0.246</v>
      </c>
      <c r="F27" s="2">
        <v>2.5260146561786601E-51</v>
      </c>
      <c r="G27" s="2" t="s">
        <v>1511</v>
      </c>
      <c r="H27" s="2" t="s">
        <v>599</v>
      </c>
      <c r="I27" s="2">
        <v>432</v>
      </c>
      <c r="J27" s="2" t="s">
        <v>1598</v>
      </c>
      <c r="K27" s="2" t="s">
        <v>1597</v>
      </c>
      <c r="L27" s="2" t="s">
        <v>402</v>
      </c>
    </row>
    <row r="28" spans="1:12" x14ac:dyDescent="0.2">
      <c r="A28" s="2" t="s">
        <v>1576</v>
      </c>
      <c r="B28" s="2">
        <v>1.5993818780732E-53</v>
      </c>
      <c r="C28" s="2">
        <v>2.5469203552791</v>
      </c>
      <c r="D28" s="2">
        <v>0.88100000000000001</v>
      </c>
      <c r="E28" s="2">
        <v>0.78700000000000003</v>
      </c>
      <c r="F28" s="2">
        <v>2.16780219754041E-49</v>
      </c>
      <c r="G28" s="2" t="s">
        <v>1511</v>
      </c>
      <c r="H28" s="2" t="s">
        <v>1201</v>
      </c>
      <c r="I28" s="2">
        <v>105</v>
      </c>
      <c r="J28" s="2" t="s">
        <v>1260</v>
      </c>
      <c r="K28" s="2" t="s">
        <v>1260</v>
      </c>
      <c r="L28" s="2" t="s">
        <v>13</v>
      </c>
    </row>
    <row r="29" spans="1:12" x14ac:dyDescent="0.2">
      <c r="A29" s="2" t="s">
        <v>1574</v>
      </c>
      <c r="B29" s="2">
        <v>4.0808915266797398E-53</v>
      </c>
      <c r="C29" s="2">
        <v>1.1353600616906501</v>
      </c>
      <c r="D29" s="2">
        <v>0.71699999999999997</v>
      </c>
      <c r="E29" s="2">
        <v>0.442</v>
      </c>
      <c r="F29" s="2">
        <v>5.5312403752617204E-49</v>
      </c>
      <c r="G29" s="2" t="s">
        <v>1511</v>
      </c>
      <c r="H29" s="2" t="s">
        <v>625</v>
      </c>
      <c r="I29" s="2">
        <v>263</v>
      </c>
      <c r="J29" s="2" t="s">
        <v>1609</v>
      </c>
      <c r="K29" s="2" t="s">
        <v>1608</v>
      </c>
      <c r="L29" s="2" t="s">
        <v>322</v>
      </c>
    </row>
    <row r="30" spans="1:12" x14ac:dyDescent="0.2">
      <c r="A30" s="2" t="s">
        <v>1573</v>
      </c>
      <c r="B30" s="2">
        <v>1.80703048396047E-52</v>
      </c>
      <c r="C30" s="2">
        <v>1.2676696151729001</v>
      </c>
      <c r="D30" s="2">
        <v>0.70799999999999996</v>
      </c>
      <c r="E30" s="2">
        <v>0.45</v>
      </c>
      <c r="F30" s="2">
        <v>2.44924911796002E-48</v>
      </c>
      <c r="G30" s="2" t="s">
        <v>1511</v>
      </c>
      <c r="H30" s="2" t="s">
        <v>1089</v>
      </c>
      <c r="I30" s="2">
        <v>2584</v>
      </c>
      <c r="J30" s="2" t="s">
        <v>1260</v>
      </c>
      <c r="K30" s="2" t="s">
        <v>1260</v>
      </c>
      <c r="L30" s="2" t="s">
        <v>41</v>
      </c>
    </row>
    <row r="31" spans="1:12" x14ac:dyDescent="0.2">
      <c r="A31" s="2" t="s">
        <v>1572</v>
      </c>
      <c r="B31" s="2">
        <v>8.5632839527199896E-52</v>
      </c>
      <c r="C31" s="2">
        <v>0.92265298514229299</v>
      </c>
      <c r="D31" s="2">
        <v>0.33100000000000002</v>
      </c>
      <c r="E31" s="2">
        <v>0.11</v>
      </c>
      <c r="F31" s="2">
        <v>1.16066750695167E-47</v>
      </c>
      <c r="G31" s="2" t="s">
        <v>1511</v>
      </c>
      <c r="H31" s="2" t="s">
        <v>1046</v>
      </c>
      <c r="I31" s="2">
        <v>370</v>
      </c>
      <c r="J31" s="2" t="s">
        <v>1260</v>
      </c>
      <c r="K31" s="2" t="s">
        <v>1568</v>
      </c>
      <c r="L31" s="2" t="s">
        <v>532</v>
      </c>
    </row>
    <row r="32" spans="1:12" x14ac:dyDescent="0.2">
      <c r="A32" s="2" t="s">
        <v>1569</v>
      </c>
      <c r="B32" s="2">
        <v>3.9325949908643499E-50</v>
      </c>
      <c r="C32" s="2">
        <v>0.85439407447474403</v>
      </c>
      <c r="D32" s="2">
        <v>0.33100000000000002</v>
      </c>
      <c r="E32" s="2">
        <v>0.112</v>
      </c>
      <c r="F32" s="2">
        <v>5.3302392506175404E-46</v>
      </c>
      <c r="G32" s="2" t="s">
        <v>1511</v>
      </c>
      <c r="H32" s="2" t="s">
        <v>2525</v>
      </c>
      <c r="I32" s="2">
        <v>869</v>
      </c>
      <c r="J32" s="2" t="s">
        <v>2524</v>
      </c>
      <c r="K32" s="2" t="s">
        <v>2523</v>
      </c>
      <c r="L32" s="2" t="s">
        <v>2522</v>
      </c>
    </row>
    <row r="33" spans="1:12" x14ac:dyDescent="0.2">
      <c r="A33" s="2" t="s">
        <v>1567</v>
      </c>
      <c r="B33" s="2">
        <v>5.43682630090604E-46</v>
      </c>
      <c r="C33" s="2">
        <v>1.29299145237762</v>
      </c>
      <c r="D33" s="2">
        <v>0.251</v>
      </c>
      <c r="E33" s="2">
        <v>7.4999999999999997E-2</v>
      </c>
      <c r="F33" s="2">
        <v>7.3690743682480502E-42</v>
      </c>
      <c r="G33" s="2" t="s">
        <v>1511</v>
      </c>
      <c r="H33" s="2" t="s">
        <v>2620</v>
      </c>
      <c r="I33" s="2">
        <v>108</v>
      </c>
      <c r="J33" s="2" t="s">
        <v>2619</v>
      </c>
      <c r="K33" s="2" t="s">
        <v>1260</v>
      </c>
      <c r="L33" s="2" t="s">
        <v>2618</v>
      </c>
    </row>
    <row r="34" spans="1:12" x14ac:dyDescent="0.2">
      <c r="A34" s="2" t="s">
        <v>1566</v>
      </c>
      <c r="B34" s="2">
        <v>8.9249360039211402E-46</v>
      </c>
      <c r="C34" s="2">
        <v>0.79092130161609098</v>
      </c>
      <c r="D34" s="2">
        <v>0.47199999999999998</v>
      </c>
      <c r="E34" s="2">
        <v>0.21199999999999999</v>
      </c>
      <c r="F34" s="2">
        <v>1.2096858259714699E-41</v>
      </c>
      <c r="G34" s="2" t="s">
        <v>1511</v>
      </c>
      <c r="H34" s="2" t="s">
        <v>662</v>
      </c>
      <c r="I34" s="2">
        <v>500</v>
      </c>
      <c r="J34" s="2" t="s">
        <v>1578</v>
      </c>
      <c r="K34" s="2" t="s">
        <v>1577</v>
      </c>
      <c r="L34" s="2" t="s">
        <v>572</v>
      </c>
    </row>
    <row r="35" spans="1:12" x14ac:dyDescent="0.2">
      <c r="A35" s="2" t="s">
        <v>1563</v>
      </c>
      <c r="B35" s="2">
        <v>1.2412196450071399E-40</v>
      </c>
      <c r="C35" s="2">
        <v>1.61457526283817</v>
      </c>
      <c r="D35" s="2">
        <v>0.29599999999999999</v>
      </c>
      <c r="E35" s="2">
        <v>0.109</v>
      </c>
      <c r="F35" s="2">
        <v>1.6823491068426799E-36</v>
      </c>
      <c r="G35" s="2" t="s">
        <v>1511</v>
      </c>
      <c r="H35" s="2" t="s">
        <v>1590</v>
      </c>
      <c r="I35" s="2">
        <v>1326</v>
      </c>
      <c r="J35" s="2" t="s">
        <v>1260</v>
      </c>
      <c r="K35" s="2" t="s">
        <v>1589</v>
      </c>
      <c r="L35" s="2" t="s">
        <v>1588</v>
      </c>
    </row>
    <row r="36" spans="1:12" x14ac:dyDescent="0.2">
      <c r="A36" s="2" t="s">
        <v>1561</v>
      </c>
      <c r="B36" s="2">
        <v>1.73933993562411E-38</v>
      </c>
      <c r="C36" s="2">
        <v>1.0039989627310699</v>
      </c>
      <c r="D36" s="2">
        <v>0.75600000000000001</v>
      </c>
      <c r="E36" s="2">
        <v>0.55200000000000005</v>
      </c>
      <c r="F36" s="2">
        <v>2.3575013487449101E-34</v>
      </c>
      <c r="G36" s="2" t="s">
        <v>1511</v>
      </c>
      <c r="H36" s="2" t="s">
        <v>1081</v>
      </c>
      <c r="I36" s="2">
        <v>2164</v>
      </c>
      <c r="J36" s="2" t="s">
        <v>1260</v>
      </c>
      <c r="K36" s="2" t="s">
        <v>1260</v>
      </c>
      <c r="L36" s="2" t="s">
        <v>30</v>
      </c>
    </row>
    <row r="37" spans="1:12" x14ac:dyDescent="0.2">
      <c r="A37" s="2" t="s">
        <v>1558</v>
      </c>
      <c r="B37" s="2">
        <v>6.5772156878978599E-38</v>
      </c>
      <c r="C37" s="2">
        <v>0.73548850480610295</v>
      </c>
      <c r="D37" s="2">
        <v>0.63400000000000001</v>
      </c>
      <c r="E37" s="2">
        <v>0.37</v>
      </c>
      <c r="F37" s="2">
        <v>8.91475814337676E-34</v>
      </c>
      <c r="G37" s="2" t="s">
        <v>1511</v>
      </c>
      <c r="H37" s="2" t="s">
        <v>621</v>
      </c>
      <c r="I37" s="2">
        <v>402</v>
      </c>
      <c r="J37" s="2" t="s">
        <v>1560</v>
      </c>
      <c r="K37" s="2" t="s">
        <v>1559</v>
      </c>
      <c r="L37" s="2" t="s">
        <v>145</v>
      </c>
    </row>
    <row r="38" spans="1:12" x14ac:dyDescent="0.2">
      <c r="A38" s="2" t="s">
        <v>1554</v>
      </c>
      <c r="B38" s="2">
        <v>8.13711141119563E-38</v>
      </c>
      <c r="C38" s="2">
        <v>0.56028859680020204</v>
      </c>
      <c r="D38" s="2">
        <v>0.25900000000000001</v>
      </c>
      <c r="E38" s="2">
        <v>8.6999999999999994E-2</v>
      </c>
      <c r="F38" s="2">
        <v>1.10290408067346E-33</v>
      </c>
      <c r="G38" s="2" t="s">
        <v>1511</v>
      </c>
      <c r="H38" s="2" t="s">
        <v>1545</v>
      </c>
      <c r="I38" s="2">
        <v>1052</v>
      </c>
      <c r="J38" s="2" t="s">
        <v>1544</v>
      </c>
      <c r="K38" s="2" t="s">
        <v>1543</v>
      </c>
      <c r="L38" s="2" t="s">
        <v>1542</v>
      </c>
    </row>
    <row r="39" spans="1:12" x14ac:dyDescent="0.2">
      <c r="A39" s="2" t="s">
        <v>1551</v>
      </c>
      <c r="B39" s="2">
        <v>3.07698613027231E-33</v>
      </c>
      <c r="C39" s="2">
        <v>0.80494661671002099</v>
      </c>
      <c r="D39" s="2">
        <v>0.91800000000000004</v>
      </c>
      <c r="E39" s="2">
        <v>0.77700000000000002</v>
      </c>
      <c r="F39" s="2">
        <v>4.17054700097109E-29</v>
      </c>
      <c r="G39" s="2" t="s">
        <v>1511</v>
      </c>
      <c r="H39" s="2" t="s">
        <v>610</v>
      </c>
      <c r="I39" s="2">
        <v>1989</v>
      </c>
      <c r="J39" s="2" t="s">
        <v>1783</v>
      </c>
      <c r="K39" s="2" t="s">
        <v>1782</v>
      </c>
      <c r="L39" s="2" t="s">
        <v>172</v>
      </c>
    </row>
    <row r="40" spans="1:12" x14ac:dyDescent="0.2">
      <c r="A40" s="2" t="s">
        <v>1549</v>
      </c>
      <c r="B40" s="2">
        <v>3.2946578608955202E-33</v>
      </c>
      <c r="C40" s="2">
        <v>0.72756624312791596</v>
      </c>
      <c r="D40" s="2">
        <v>0.77800000000000002</v>
      </c>
      <c r="E40" s="2">
        <v>0.56499999999999995</v>
      </c>
      <c r="F40" s="2">
        <v>4.4655792646577801E-29</v>
      </c>
      <c r="G40" s="2" t="s">
        <v>1511</v>
      </c>
      <c r="H40" s="2" t="s">
        <v>627</v>
      </c>
      <c r="I40" s="2">
        <v>128</v>
      </c>
      <c r="J40" s="2" t="s">
        <v>1785</v>
      </c>
      <c r="K40" s="2" t="s">
        <v>1784</v>
      </c>
      <c r="L40" s="2" t="s">
        <v>189</v>
      </c>
    </row>
    <row r="41" spans="1:12" x14ac:dyDescent="0.2">
      <c r="A41" s="2" t="s">
        <v>1546</v>
      </c>
      <c r="B41" s="2">
        <v>5.07025705245311E-33</v>
      </c>
      <c r="C41" s="2">
        <v>0.61039912981460398</v>
      </c>
      <c r="D41" s="2">
        <v>0.30399999999999999</v>
      </c>
      <c r="E41" s="2">
        <v>0.122</v>
      </c>
      <c r="F41" s="2">
        <v>6.8722264088949398E-29</v>
      </c>
      <c r="G41" s="2" t="s">
        <v>1511</v>
      </c>
      <c r="H41" s="2" t="s">
        <v>1056</v>
      </c>
      <c r="I41" s="2">
        <v>1451</v>
      </c>
      <c r="J41" s="2" t="s">
        <v>1260</v>
      </c>
      <c r="K41" s="2" t="s">
        <v>2360</v>
      </c>
      <c r="L41" s="2" t="s">
        <v>539</v>
      </c>
    </row>
    <row r="42" spans="1:12" x14ac:dyDescent="0.2">
      <c r="A42" s="2" t="s">
        <v>1541</v>
      </c>
      <c r="B42" s="2">
        <v>1.35593221139959E-32</v>
      </c>
      <c r="C42" s="2">
        <v>0.84010360706658804</v>
      </c>
      <c r="D42" s="2">
        <v>0.27300000000000002</v>
      </c>
      <c r="E42" s="2">
        <v>0.104</v>
      </c>
      <c r="F42" s="2">
        <v>1.8378305193310101E-28</v>
      </c>
      <c r="G42" s="2" t="s">
        <v>1511</v>
      </c>
      <c r="H42" s="2" t="s">
        <v>2617</v>
      </c>
      <c r="I42" s="2">
        <v>384</v>
      </c>
      <c r="J42" s="2" t="s">
        <v>2301</v>
      </c>
      <c r="K42" s="2" t="s">
        <v>2616</v>
      </c>
      <c r="L42" s="2" t="s">
        <v>2615</v>
      </c>
    </row>
    <row r="43" spans="1:12" x14ac:dyDescent="0.2">
      <c r="A43" s="2" t="s">
        <v>1538</v>
      </c>
      <c r="B43" s="2">
        <v>3.74452824950353E-30</v>
      </c>
      <c r="C43" s="2">
        <v>0.90428839412769502</v>
      </c>
      <c r="D43" s="2">
        <v>0.51100000000000001</v>
      </c>
      <c r="E43" s="2">
        <v>0.29699999999999999</v>
      </c>
      <c r="F43" s="2">
        <v>5.0753335893770801E-26</v>
      </c>
      <c r="G43" s="2" t="s">
        <v>1511</v>
      </c>
      <c r="H43" s="2" t="s">
        <v>1153</v>
      </c>
      <c r="I43" s="2">
        <v>777</v>
      </c>
      <c r="J43" s="2" t="s">
        <v>1260</v>
      </c>
      <c r="K43" s="2" t="s">
        <v>1260</v>
      </c>
      <c r="L43" s="2" t="s">
        <v>120</v>
      </c>
    </row>
    <row r="44" spans="1:12" x14ac:dyDescent="0.2">
      <c r="A44" s="2" t="s">
        <v>1533</v>
      </c>
      <c r="B44" s="2">
        <v>6.9494570950599701E-29</v>
      </c>
      <c r="C44" s="2">
        <v>2.4450428717758101</v>
      </c>
      <c r="D44" s="2">
        <v>0.42299999999999999</v>
      </c>
      <c r="E44" s="2">
        <v>0.26300000000000001</v>
      </c>
      <c r="F44" s="2">
        <v>9.4192941466442893E-25</v>
      </c>
      <c r="G44" s="2" t="s">
        <v>1511</v>
      </c>
      <c r="H44" s="2" t="s">
        <v>2236</v>
      </c>
      <c r="I44" s="2">
        <v>681</v>
      </c>
      <c r="J44" s="2" t="s">
        <v>1260</v>
      </c>
      <c r="K44" s="2" t="s">
        <v>1260</v>
      </c>
      <c r="L44" s="2" t="s">
        <v>2235</v>
      </c>
    </row>
    <row r="45" spans="1:12" x14ac:dyDescent="0.2">
      <c r="A45" s="2" t="s">
        <v>1528</v>
      </c>
      <c r="B45" s="2">
        <v>1.1773625987771399E-28</v>
      </c>
      <c r="C45" s="2">
        <v>0.75255413430970497</v>
      </c>
      <c r="D45" s="2">
        <v>0.497</v>
      </c>
      <c r="E45" s="2">
        <v>0.28599999999999998</v>
      </c>
      <c r="F45" s="2">
        <v>1.59579726638254E-24</v>
      </c>
      <c r="G45" s="2" t="s">
        <v>1511</v>
      </c>
      <c r="H45" s="2" t="s">
        <v>677</v>
      </c>
      <c r="I45" s="2">
        <v>481</v>
      </c>
      <c r="J45" s="2" t="s">
        <v>2301</v>
      </c>
      <c r="K45" s="2" t="s">
        <v>2535</v>
      </c>
      <c r="L45" s="2" t="s">
        <v>442</v>
      </c>
    </row>
    <row r="46" spans="1:12" x14ac:dyDescent="0.2">
      <c r="A46" s="2" t="s">
        <v>1527</v>
      </c>
      <c r="B46" s="2">
        <v>2.7004862241235E-25</v>
      </c>
      <c r="C46" s="2">
        <v>0.52915950820755697</v>
      </c>
      <c r="D46" s="2">
        <v>0.33900000000000002</v>
      </c>
      <c r="E46" s="2">
        <v>0.159</v>
      </c>
      <c r="F46" s="2">
        <v>3.6602390281769903E-21</v>
      </c>
      <c r="G46" s="2" t="s">
        <v>1511</v>
      </c>
      <c r="H46" s="2" t="s">
        <v>940</v>
      </c>
      <c r="I46" s="2">
        <v>366</v>
      </c>
      <c r="J46" s="2" t="s">
        <v>1571</v>
      </c>
      <c r="K46" s="2" t="s">
        <v>1570</v>
      </c>
      <c r="L46" s="2" t="s">
        <v>197</v>
      </c>
    </row>
    <row r="47" spans="1:12" x14ac:dyDescent="0.2">
      <c r="A47" s="2" t="s">
        <v>1525</v>
      </c>
      <c r="B47" s="2">
        <v>4.5291111446083404E-25</v>
      </c>
      <c r="C47" s="2">
        <v>0.69796540451209399</v>
      </c>
      <c r="D47" s="2">
        <v>0.59799999999999998</v>
      </c>
      <c r="E47" s="2">
        <v>0.38500000000000001</v>
      </c>
      <c r="F47" s="2">
        <v>6.1387572454021404E-21</v>
      </c>
      <c r="G47" s="2" t="s">
        <v>1511</v>
      </c>
      <c r="H47" s="2" t="s">
        <v>685</v>
      </c>
      <c r="I47" s="2">
        <v>284</v>
      </c>
      <c r="J47" s="2" t="s">
        <v>1260</v>
      </c>
      <c r="K47" s="2" t="s">
        <v>1797</v>
      </c>
      <c r="L47" s="2" t="s">
        <v>546</v>
      </c>
    </row>
    <row r="48" spans="1:12" x14ac:dyDescent="0.2">
      <c r="A48" s="2" t="s">
        <v>1522</v>
      </c>
      <c r="B48" s="2">
        <v>4.7419029387694999E-25</v>
      </c>
      <c r="C48" s="2">
        <v>0.64897044389506997</v>
      </c>
      <c r="D48" s="2">
        <v>0.47</v>
      </c>
      <c r="E48" s="2">
        <v>0.26700000000000002</v>
      </c>
      <c r="F48" s="2">
        <v>6.4271752432081903E-21</v>
      </c>
      <c r="G48" s="2" t="s">
        <v>1511</v>
      </c>
      <c r="H48" s="2" t="s">
        <v>1058</v>
      </c>
      <c r="I48" s="2">
        <v>504</v>
      </c>
      <c r="J48" s="2" t="s">
        <v>1565</v>
      </c>
      <c r="K48" s="2" t="s">
        <v>1564</v>
      </c>
      <c r="L48" s="2" t="s">
        <v>540</v>
      </c>
    </row>
    <row r="49" spans="1:12" x14ac:dyDescent="0.2">
      <c r="A49" s="2" t="s">
        <v>1518</v>
      </c>
      <c r="B49" s="2">
        <v>4.5337266934703103E-24</v>
      </c>
      <c r="C49" s="2">
        <v>0.71230108158309702</v>
      </c>
      <c r="D49" s="2">
        <v>0.57699999999999996</v>
      </c>
      <c r="E49" s="2">
        <v>0.38</v>
      </c>
      <c r="F49" s="2">
        <v>6.1450131603296496E-20</v>
      </c>
      <c r="G49" s="2" t="s">
        <v>1511</v>
      </c>
      <c r="H49" s="2" t="s">
        <v>1521</v>
      </c>
      <c r="I49" s="2">
        <v>679</v>
      </c>
      <c r="J49" s="2" t="s">
        <v>1260</v>
      </c>
      <c r="K49" s="2" t="s">
        <v>1520</v>
      </c>
      <c r="L49" s="2" t="s">
        <v>1519</v>
      </c>
    </row>
    <row r="50" spans="1:12" x14ac:dyDescent="0.2">
      <c r="A50" s="2" t="s">
        <v>1515</v>
      </c>
      <c r="B50" s="2">
        <v>2.3113322013496798E-22</v>
      </c>
      <c r="C50" s="2">
        <v>0.50959015887845305</v>
      </c>
      <c r="D50" s="2">
        <v>0.25900000000000001</v>
      </c>
      <c r="E50" s="2">
        <v>0.115</v>
      </c>
      <c r="F50" s="2">
        <v>3.1327796657093501E-18</v>
      </c>
      <c r="G50" s="2" t="s">
        <v>1511</v>
      </c>
      <c r="H50" s="2" t="s">
        <v>718</v>
      </c>
      <c r="I50" s="2">
        <v>654</v>
      </c>
      <c r="J50" s="2" t="s">
        <v>1769</v>
      </c>
      <c r="K50" s="2" t="s">
        <v>1768</v>
      </c>
      <c r="L50" s="2" t="s">
        <v>102</v>
      </c>
    </row>
    <row r="51" spans="1:12" x14ac:dyDescent="0.2">
      <c r="A51" s="2" t="s">
        <v>1513</v>
      </c>
      <c r="B51" s="2">
        <v>1.0185931413048399E-21</v>
      </c>
      <c r="C51" s="2">
        <v>0.74064948721384904</v>
      </c>
      <c r="D51" s="2">
        <v>0.86399999999999999</v>
      </c>
      <c r="E51" s="2">
        <v>0.80200000000000005</v>
      </c>
      <c r="F51" s="2">
        <v>1.3806011437245799E-17</v>
      </c>
      <c r="G51" s="2" t="s">
        <v>1511</v>
      </c>
      <c r="H51" s="2" t="s">
        <v>713</v>
      </c>
      <c r="I51" s="2">
        <v>1811</v>
      </c>
      <c r="J51" s="2" t="s">
        <v>1836</v>
      </c>
      <c r="K51" s="2" t="s">
        <v>1835</v>
      </c>
      <c r="L51" s="2" t="s">
        <v>57</v>
      </c>
    </row>
    <row r="52" spans="1:12" x14ac:dyDescent="0.2">
      <c r="A52" s="2" t="s">
        <v>1512</v>
      </c>
      <c r="B52" s="2">
        <v>4.0435298463556399E-21</v>
      </c>
      <c r="C52" s="2">
        <v>0.58365428350423598</v>
      </c>
      <c r="D52" s="2">
        <v>0.46600000000000003</v>
      </c>
      <c r="E52" s="2">
        <v>0.27600000000000002</v>
      </c>
      <c r="F52" s="2">
        <v>5.4806003537504299E-17</v>
      </c>
      <c r="G52" s="2" t="s">
        <v>1511</v>
      </c>
      <c r="H52" s="2" t="s">
        <v>895</v>
      </c>
      <c r="I52" s="2">
        <v>110</v>
      </c>
      <c r="J52" s="2" t="s">
        <v>1548</v>
      </c>
      <c r="K52" s="2" t="s">
        <v>1547</v>
      </c>
      <c r="L52" s="2" t="s">
        <v>209</v>
      </c>
    </row>
    <row r="53" spans="1:12" x14ac:dyDescent="0.2">
      <c r="A53" s="2" t="s">
        <v>1509</v>
      </c>
      <c r="B53" s="2">
        <v>1.32502861770697E-20</v>
      </c>
      <c r="C53" s="2">
        <v>0.63530204258425904</v>
      </c>
      <c r="D53" s="2">
        <v>0.55900000000000005</v>
      </c>
      <c r="E53" s="2">
        <v>0.36899999999999999</v>
      </c>
      <c r="F53" s="2">
        <v>1.7959437884400301E-16</v>
      </c>
      <c r="G53" s="2" t="s">
        <v>1511</v>
      </c>
      <c r="H53" s="2" t="s">
        <v>622</v>
      </c>
      <c r="I53" s="2">
        <v>150</v>
      </c>
      <c r="J53" s="2" t="s">
        <v>1524</v>
      </c>
      <c r="K53" s="2" t="s">
        <v>1523</v>
      </c>
      <c r="L53" s="2" t="s">
        <v>122</v>
      </c>
    </row>
    <row r="54" spans="1:12" x14ac:dyDescent="0.2">
      <c r="A54" s="2" t="s">
        <v>1508</v>
      </c>
      <c r="B54" s="2">
        <v>1.60954506093672E-19</v>
      </c>
      <c r="C54" s="2">
        <v>0.79199429286938505</v>
      </c>
      <c r="D54" s="2">
        <v>0.67400000000000004</v>
      </c>
      <c r="E54" s="2">
        <v>0.50600000000000001</v>
      </c>
      <c r="F54" s="2">
        <v>2.1815773755936201E-15</v>
      </c>
      <c r="G54" s="2" t="s">
        <v>1511</v>
      </c>
      <c r="H54" s="2" t="s">
        <v>1064</v>
      </c>
      <c r="I54" s="2">
        <v>2052</v>
      </c>
      <c r="J54" s="2" t="s">
        <v>1260</v>
      </c>
      <c r="K54" s="2" t="s">
        <v>1562</v>
      </c>
      <c r="L54" s="2" t="s">
        <v>155</v>
      </c>
    </row>
    <row r="55" spans="1:12" x14ac:dyDescent="0.2">
      <c r="A55" s="2" t="s">
        <v>1507</v>
      </c>
      <c r="B55" s="2">
        <v>4.6979765844520503E-19</v>
      </c>
      <c r="C55" s="2">
        <v>0.562743049690835</v>
      </c>
      <c r="D55" s="2">
        <v>0.53400000000000003</v>
      </c>
      <c r="E55" s="2">
        <v>0.34799999999999998</v>
      </c>
      <c r="F55" s="2">
        <v>6.3676374625663096E-15</v>
      </c>
      <c r="G55" s="2" t="s">
        <v>1511</v>
      </c>
      <c r="H55" s="2" t="s">
        <v>1284</v>
      </c>
      <c r="I55" s="2">
        <v>1182</v>
      </c>
      <c r="J55" s="2" t="s">
        <v>1260</v>
      </c>
      <c r="K55" s="2" t="s">
        <v>1283</v>
      </c>
      <c r="L55" s="2" t="s">
        <v>1282</v>
      </c>
    </row>
    <row r="56" spans="1:12" x14ac:dyDescent="0.2">
      <c r="A56" s="2" t="s">
        <v>1505</v>
      </c>
      <c r="B56" s="2">
        <v>5.7253118143678805E-19</v>
      </c>
      <c r="C56" s="2">
        <v>0.43955222200279698</v>
      </c>
      <c r="D56" s="2">
        <v>0.28499999999999998</v>
      </c>
      <c r="E56" s="2">
        <v>0.14299999999999999</v>
      </c>
      <c r="F56" s="2">
        <v>7.7600876331942207E-15</v>
      </c>
      <c r="G56" s="2" t="s">
        <v>1511</v>
      </c>
      <c r="H56" s="2" t="s">
        <v>1193</v>
      </c>
      <c r="I56" s="2">
        <v>201</v>
      </c>
      <c r="J56" s="2" t="s">
        <v>1260</v>
      </c>
      <c r="K56" s="2" t="s">
        <v>1526</v>
      </c>
      <c r="L56" s="2" t="s">
        <v>98</v>
      </c>
    </row>
    <row r="57" spans="1:12" x14ac:dyDescent="0.2">
      <c r="A57" s="2" t="s">
        <v>1504</v>
      </c>
      <c r="B57" s="2">
        <v>3.3477235843303101E-18</v>
      </c>
      <c r="C57" s="2">
        <v>0.52854125771795202</v>
      </c>
      <c r="D57" s="2">
        <v>0.42899999999999999</v>
      </c>
      <c r="E57" s="2">
        <v>0.252</v>
      </c>
      <c r="F57" s="2">
        <v>4.5375045462013101E-14</v>
      </c>
      <c r="G57" s="2" t="s">
        <v>1511</v>
      </c>
      <c r="H57" s="2" t="s">
        <v>814</v>
      </c>
      <c r="I57" s="2">
        <v>376</v>
      </c>
      <c r="J57" s="2" t="s">
        <v>1787</v>
      </c>
      <c r="K57" s="2" t="s">
        <v>1277</v>
      </c>
      <c r="L57" s="2" t="s">
        <v>439</v>
      </c>
    </row>
    <row r="58" spans="1:12" x14ac:dyDescent="0.2">
      <c r="A58" s="2" t="s">
        <v>1503</v>
      </c>
      <c r="B58" s="2">
        <v>1.20262638991952E-16</v>
      </c>
      <c r="C58" s="2">
        <v>0.50964258134951901</v>
      </c>
      <c r="D58" s="2">
        <v>0.42499999999999999</v>
      </c>
      <c r="E58" s="2">
        <v>0.26500000000000001</v>
      </c>
      <c r="F58" s="2">
        <v>1.63003980889691E-12</v>
      </c>
      <c r="G58" s="2" t="s">
        <v>1511</v>
      </c>
      <c r="H58" s="2" t="s">
        <v>1123</v>
      </c>
      <c r="I58" s="2">
        <v>186</v>
      </c>
      <c r="J58" s="2" t="s">
        <v>2083</v>
      </c>
      <c r="K58" s="2" t="s">
        <v>2082</v>
      </c>
      <c r="L58" s="2" t="s">
        <v>141</v>
      </c>
    </row>
    <row r="59" spans="1:12" x14ac:dyDescent="0.2">
      <c r="A59" s="2" t="s">
        <v>1501</v>
      </c>
      <c r="B59" s="2">
        <v>2.0105086317011799E-16</v>
      </c>
      <c r="C59" s="2">
        <v>0.54900955146906705</v>
      </c>
      <c r="D59" s="2">
        <v>0.80300000000000005</v>
      </c>
      <c r="E59" s="2">
        <v>0.66</v>
      </c>
      <c r="F59" s="2">
        <v>2.7250433994077801E-12</v>
      </c>
      <c r="G59" s="2" t="s">
        <v>1511</v>
      </c>
      <c r="H59" s="2" t="s">
        <v>1099</v>
      </c>
      <c r="I59" s="2">
        <v>511</v>
      </c>
      <c r="J59" s="2" t="s">
        <v>1898</v>
      </c>
      <c r="K59" s="2" t="s">
        <v>1761</v>
      </c>
      <c r="L59" s="2" t="s">
        <v>176</v>
      </c>
    </row>
    <row r="60" spans="1:12" x14ac:dyDescent="0.2">
      <c r="A60" s="2" t="s">
        <v>1500</v>
      </c>
      <c r="B60" s="2">
        <v>3.1724558688560001E-16</v>
      </c>
      <c r="C60" s="2">
        <v>0.617518034032981</v>
      </c>
      <c r="D60" s="2">
        <v>0.64700000000000002</v>
      </c>
      <c r="E60" s="2">
        <v>0.49199999999999999</v>
      </c>
      <c r="F60" s="2">
        <v>4.2999466846474202E-12</v>
      </c>
      <c r="G60" s="2" t="s">
        <v>1511</v>
      </c>
      <c r="H60" s="2" t="s">
        <v>1194</v>
      </c>
      <c r="I60" s="2">
        <v>2125</v>
      </c>
      <c r="J60" s="2" t="s">
        <v>1748</v>
      </c>
      <c r="K60" s="2" t="s">
        <v>1747</v>
      </c>
      <c r="L60" s="2" t="s">
        <v>100</v>
      </c>
    </row>
    <row r="61" spans="1:12" x14ac:dyDescent="0.2">
      <c r="A61" s="2" t="s">
        <v>1499</v>
      </c>
      <c r="B61" s="2">
        <v>1.54372390136626E-15</v>
      </c>
      <c r="C61" s="2">
        <v>1.7320842850732301</v>
      </c>
      <c r="D61" s="2">
        <v>0.47599999999999998</v>
      </c>
      <c r="E61" s="2">
        <v>0.39600000000000002</v>
      </c>
      <c r="F61" s="2">
        <v>2.0923633759118299E-11</v>
      </c>
      <c r="G61" s="2" t="s">
        <v>1511</v>
      </c>
      <c r="H61" s="2" t="s">
        <v>2521</v>
      </c>
      <c r="I61" s="2">
        <v>2063</v>
      </c>
      <c r="J61" s="2" t="s">
        <v>1260</v>
      </c>
      <c r="K61" s="2" t="s">
        <v>2520</v>
      </c>
      <c r="L61" s="2" t="s">
        <v>2235</v>
      </c>
    </row>
    <row r="62" spans="1:12" x14ac:dyDescent="0.2">
      <c r="A62" s="2" t="s">
        <v>1498</v>
      </c>
      <c r="B62" s="2">
        <v>4.1612458715443998E-15</v>
      </c>
      <c r="C62" s="2">
        <v>0.55031887235006105</v>
      </c>
      <c r="D62" s="2">
        <v>0.66300000000000003</v>
      </c>
      <c r="E62" s="2">
        <v>0.51800000000000002</v>
      </c>
      <c r="F62" s="2">
        <v>5.6401526542912798E-11</v>
      </c>
      <c r="G62" s="2" t="s">
        <v>1511</v>
      </c>
      <c r="H62" s="2" t="s">
        <v>2343</v>
      </c>
      <c r="I62" s="2">
        <v>2485</v>
      </c>
      <c r="J62" s="2" t="s">
        <v>1260</v>
      </c>
      <c r="K62" s="2" t="s">
        <v>1260</v>
      </c>
      <c r="L62" s="2" t="s">
        <v>2342</v>
      </c>
    </row>
    <row r="63" spans="1:12" x14ac:dyDescent="0.2">
      <c r="A63" s="2" t="s">
        <v>1495</v>
      </c>
      <c r="B63" s="2">
        <v>9.5556340718863395E-15</v>
      </c>
      <c r="C63" s="2">
        <v>0.417941947596843</v>
      </c>
      <c r="D63" s="2">
        <v>0.44400000000000001</v>
      </c>
      <c r="E63" s="2">
        <v>0.28199999999999997</v>
      </c>
      <c r="F63" s="2">
        <v>1.2951706421034701E-10</v>
      </c>
      <c r="G63" s="2" t="s">
        <v>1511</v>
      </c>
      <c r="H63" s="2" t="s">
        <v>821</v>
      </c>
      <c r="I63" s="2">
        <v>451</v>
      </c>
      <c r="J63" s="2" t="s">
        <v>1377</v>
      </c>
      <c r="K63" s="2" t="s">
        <v>1597</v>
      </c>
      <c r="L63" s="2" t="s">
        <v>263</v>
      </c>
    </row>
    <row r="64" spans="1:12" x14ac:dyDescent="0.2">
      <c r="A64" s="2" t="s">
        <v>1491</v>
      </c>
      <c r="B64" s="2">
        <v>1.14549765162005E-14</v>
      </c>
      <c r="C64" s="2">
        <v>0.51826200650184395</v>
      </c>
      <c r="D64" s="2">
        <v>0.38600000000000001</v>
      </c>
      <c r="E64" s="2">
        <v>0.23400000000000001</v>
      </c>
      <c r="F64" s="2">
        <v>1.5526075170058201E-10</v>
      </c>
      <c r="G64" s="2" t="s">
        <v>1511</v>
      </c>
      <c r="H64" s="2" t="s">
        <v>2346</v>
      </c>
      <c r="I64" s="2">
        <v>510</v>
      </c>
      <c r="J64" s="2" t="s">
        <v>1260</v>
      </c>
      <c r="K64" s="2" t="s">
        <v>2345</v>
      </c>
      <c r="L64" s="2" t="s">
        <v>2344</v>
      </c>
    </row>
    <row r="65" spans="1:12" x14ac:dyDescent="0.2">
      <c r="A65" s="2" t="s">
        <v>1486</v>
      </c>
      <c r="B65" s="2">
        <v>1.30999784907155E-14</v>
      </c>
      <c r="C65" s="2">
        <v>0.56860266553682304</v>
      </c>
      <c r="D65" s="2">
        <v>0.34899999999999998</v>
      </c>
      <c r="E65" s="2">
        <v>0.20899999999999999</v>
      </c>
      <c r="F65" s="2">
        <v>1.7755710846315801E-10</v>
      </c>
      <c r="G65" s="2" t="s">
        <v>1511</v>
      </c>
      <c r="H65" s="2" t="s">
        <v>2528</v>
      </c>
      <c r="I65" s="2">
        <v>337</v>
      </c>
      <c r="J65" s="2" t="s">
        <v>1260</v>
      </c>
      <c r="K65" s="2" t="s">
        <v>1260</v>
      </c>
      <c r="L65" s="2" t="s">
        <v>2527</v>
      </c>
    </row>
    <row r="66" spans="1:12" x14ac:dyDescent="0.2">
      <c r="A66" s="2" t="s">
        <v>1483</v>
      </c>
      <c r="B66" s="2">
        <v>1.07051783185407E-13</v>
      </c>
      <c r="C66" s="2">
        <v>0.56328242342090196</v>
      </c>
      <c r="D66" s="2">
        <v>0.47399999999999998</v>
      </c>
      <c r="E66" s="2">
        <v>0.32900000000000001</v>
      </c>
      <c r="F66" s="2">
        <v>1.45097986929501E-9</v>
      </c>
      <c r="G66" s="2" t="s">
        <v>1511</v>
      </c>
      <c r="H66" s="2" t="s">
        <v>1217</v>
      </c>
      <c r="I66" s="2">
        <v>454</v>
      </c>
      <c r="J66" s="2" t="s">
        <v>1260</v>
      </c>
      <c r="K66" s="2" t="s">
        <v>2600</v>
      </c>
      <c r="L66" s="2" t="s">
        <v>475</v>
      </c>
    </row>
    <row r="67" spans="1:12" x14ac:dyDescent="0.2">
      <c r="A67" s="2" t="s">
        <v>1480</v>
      </c>
      <c r="B67" s="2">
        <v>1.35899185772438E-13</v>
      </c>
      <c r="C67" s="2">
        <v>0.48816935858527299</v>
      </c>
      <c r="D67" s="2">
        <v>0.65700000000000003</v>
      </c>
      <c r="E67" s="2">
        <v>0.51400000000000001</v>
      </c>
      <c r="F67" s="2">
        <v>1.8419775639596201E-9</v>
      </c>
      <c r="G67" s="2" t="s">
        <v>1511</v>
      </c>
      <c r="H67" s="2" t="s">
        <v>716</v>
      </c>
      <c r="I67" s="2">
        <v>1005</v>
      </c>
      <c r="J67" s="2" t="s">
        <v>1260</v>
      </c>
      <c r="K67" s="2" t="s">
        <v>1514</v>
      </c>
      <c r="L67" s="2" t="s">
        <v>457</v>
      </c>
    </row>
    <row r="68" spans="1:12" x14ac:dyDescent="0.2">
      <c r="A68" s="2" t="s">
        <v>1478</v>
      </c>
      <c r="B68" s="2">
        <v>1.6755046323680201E-13</v>
      </c>
      <c r="C68" s="2">
        <v>0.45426732005734999</v>
      </c>
      <c r="D68" s="2">
        <v>0.68400000000000005</v>
      </c>
      <c r="E68" s="2">
        <v>0.53400000000000003</v>
      </c>
      <c r="F68" s="2">
        <v>2.2709789787116198E-9</v>
      </c>
      <c r="G68" s="2" t="s">
        <v>1511</v>
      </c>
      <c r="H68" s="2" t="s">
        <v>629</v>
      </c>
      <c r="I68" s="2">
        <v>84</v>
      </c>
      <c r="J68" s="2" t="s">
        <v>1651</v>
      </c>
      <c r="K68" s="2" t="s">
        <v>2063</v>
      </c>
      <c r="L68" s="2" t="s">
        <v>127</v>
      </c>
    </row>
    <row r="69" spans="1:12" x14ac:dyDescent="0.2">
      <c r="A69" s="2" t="s">
        <v>1473</v>
      </c>
      <c r="B69" s="2">
        <v>1.8074091230858099E-12</v>
      </c>
      <c r="C69" s="2">
        <v>0.40621944646241398</v>
      </c>
      <c r="D69" s="2">
        <v>0.56699999999999995</v>
      </c>
      <c r="E69" s="2">
        <v>0.41199999999999998</v>
      </c>
      <c r="F69" s="2">
        <v>2.44976232543051E-8</v>
      </c>
      <c r="G69" s="2" t="s">
        <v>1511</v>
      </c>
      <c r="H69" s="2" t="s">
        <v>658</v>
      </c>
      <c r="I69" s="2">
        <v>69</v>
      </c>
      <c r="J69" s="2" t="s">
        <v>1796</v>
      </c>
      <c r="K69" s="2" t="s">
        <v>1795</v>
      </c>
      <c r="L69" s="2" t="s">
        <v>144</v>
      </c>
    </row>
    <row r="70" spans="1:12" x14ac:dyDescent="0.2">
      <c r="A70" s="2" t="s">
        <v>1471</v>
      </c>
      <c r="B70" s="2">
        <v>3.1481919488293001E-11</v>
      </c>
      <c r="C70" s="2">
        <v>0.44609859854425798</v>
      </c>
      <c r="D70" s="2">
        <v>0.60799999999999998</v>
      </c>
      <c r="E70" s="2">
        <v>0.46</v>
      </c>
      <c r="F70" s="2">
        <v>4.2670593674432402E-7</v>
      </c>
      <c r="G70" s="2" t="s">
        <v>1511</v>
      </c>
      <c r="H70" s="2" t="s">
        <v>617</v>
      </c>
      <c r="I70" s="2">
        <v>280</v>
      </c>
      <c r="J70" s="2" t="s">
        <v>1794</v>
      </c>
      <c r="K70" s="2" t="s">
        <v>1793</v>
      </c>
      <c r="L70" s="2" t="s">
        <v>124</v>
      </c>
    </row>
    <row r="71" spans="1:12" x14ac:dyDescent="0.2">
      <c r="A71" s="2" t="s">
        <v>1468</v>
      </c>
      <c r="B71" s="2">
        <v>4.1484681430598803E-11</v>
      </c>
      <c r="C71" s="2">
        <v>0.485111156280009</v>
      </c>
      <c r="D71" s="2">
        <v>0.54200000000000004</v>
      </c>
      <c r="E71" s="2">
        <v>0.41299999999999998</v>
      </c>
      <c r="F71" s="2">
        <v>5.6228337211033603E-7</v>
      </c>
      <c r="G71" s="2" t="s">
        <v>1511</v>
      </c>
      <c r="H71" s="2" t="s">
        <v>1023</v>
      </c>
      <c r="I71" s="2">
        <v>10308</v>
      </c>
      <c r="J71" s="2" t="s">
        <v>1260</v>
      </c>
      <c r="K71" s="2" t="s">
        <v>1704</v>
      </c>
      <c r="L71" s="2" t="s">
        <v>515</v>
      </c>
    </row>
    <row r="72" spans="1:12" x14ac:dyDescent="0.2">
      <c r="A72" s="2" t="s">
        <v>1463</v>
      </c>
      <c r="B72" s="2">
        <v>5.4053710180125699E-11</v>
      </c>
      <c r="C72" s="2">
        <v>0.45595054915740602</v>
      </c>
      <c r="D72" s="2">
        <v>0.77400000000000002</v>
      </c>
      <c r="E72" s="2">
        <v>0.66900000000000004</v>
      </c>
      <c r="F72" s="2">
        <v>7.3264398778142398E-7</v>
      </c>
      <c r="G72" s="2" t="s">
        <v>1511</v>
      </c>
      <c r="H72" s="2" t="s">
        <v>2070</v>
      </c>
      <c r="I72" s="2">
        <v>2622</v>
      </c>
      <c r="J72" s="2" t="s">
        <v>1260</v>
      </c>
      <c r="K72" s="2" t="s">
        <v>1260</v>
      </c>
      <c r="L72" s="2" t="s">
        <v>2069</v>
      </c>
    </row>
    <row r="73" spans="1:12" x14ac:dyDescent="0.2">
      <c r="A73" s="2" t="s">
        <v>1462</v>
      </c>
      <c r="B73" s="2">
        <v>6.38650230815459E-10</v>
      </c>
      <c r="C73" s="2">
        <v>0.43920880584928401</v>
      </c>
      <c r="D73" s="2">
        <v>0.42699999999999999</v>
      </c>
      <c r="E73" s="2">
        <v>0.30299999999999999</v>
      </c>
      <c r="F73" s="2">
        <v>8.6562652284727292E-6</v>
      </c>
      <c r="G73" s="2" t="s">
        <v>1511</v>
      </c>
      <c r="H73" s="2" t="s">
        <v>651</v>
      </c>
      <c r="I73" s="2">
        <v>344</v>
      </c>
      <c r="J73" s="2" t="s">
        <v>1799</v>
      </c>
      <c r="K73" s="2" t="s">
        <v>1798</v>
      </c>
      <c r="L73" s="2" t="s">
        <v>134</v>
      </c>
    </row>
    <row r="74" spans="1:12" x14ac:dyDescent="0.2">
      <c r="A74" s="2" t="s">
        <v>1457</v>
      </c>
      <c r="B74" s="2">
        <v>4.1864586259392298E-8</v>
      </c>
      <c r="C74" s="2">
        <v>0.45301387322099801</v>
      </c>
      <c r="D74" s="2">
        <v>0.38800000000000001</v>
      </c>
      <c r="E74" s="2">
        <v>0.28100000000000003</v>
      </c>
      <c r="F74" s="2">
        <v>5.6743260215980302E-4</v>
      </c>
      <c r="G74" s="2" t="s">
        <v>1511</v>
      </c>
      <c r="H74" s="2" t="s">
        <v>2245</v>
      </c>
      <c r="I74" s="2">
        <v>255</v>
      </c>
      <c r="J74" s="2" t="s">
        <v>2244</v>
      </c>
      <c r="K74" s="2" t="s">
        <v>1260</v>
      </c>
      <c r="L74" s="2" t="s">
        <v>2243</v>
      </c>
    </row>
    <row r="75" spans="1:12" x14ac:dyDescent="0.2">
      <c r="A75" s="2" t="s">
        <v>1454</v>
      </c>
      <c r="B75" s="2">
        <v>8.5303785966636694E-8</v>
      </c>
      <c r="C75" s="2">
        <v>0.91258659205094295</v>
      </c>
      <c r="D75" s="2">
        <v>0.26700000000000002</v>
      </c>
      <c r="E75" s="2">
        <v>0.185</v>
      </c>
      <c r="F75" s="2">
        <v>1.1562075149917899E-3</v>
      </c>
      <c r="G75" s="2" t="s">
        <v>1511</v>
      </c>
      <c r="H75" s="2" t="s">
        <v>2228</v>
      </c>
      <c r="I75" s="2">
        <v>298</v>
      </c>
      <c r="J75" s="2" t="s">
        <v>2227</v>
      </c>
      <c r="K75" s="2" t="s">
        <v>2226</v>
      </c>
      <c r="L75" s="2" t="s">
        <v>2225</v>
      </c>
    </row>
    <row r="76" spans="1:12" x14ac:dyDescent="0.2">
      <c r="A76" s="2" t="s">
        <v>1453</v>
      </c>
      <c r="B76" s="2">
        <v>8.6074364219479004E-7</v>
      </c>
      <c r="C76" s="2">
        <v>0.63965354634948601</v>
      </c>
      <c r="D76" s="2">
        <v>0.35099999999999998</v>
      </c>
      <c r="E76" s="2">
        <v>0.26200000000000001</v>
      </c>
      <c r="F76" s="2">
        <v>1.1666519326308199E-2</v>
      </c>
      <c r="G76" s="2" t="s">
        <v>1511</v>
      </c>
      <c r="H76" s="2" t="s">
        <v>1256</v>
      </c>
      <c r="I76" s="2">
        <v>742</v>
      </c>
      <c r="J76" s="2" t="s">
        <v>2472</v>
      </c>
      <c r="K76" s="2" t="s">
        <v>2471</v>
      </c>
      <c r="L76" s="2" t="s">
        <v>511</v>
      </c>
    </row>
    <row r="77" spans="1:12" x14ac:dyDescent="0.2">
      <c r="A77" s="2" t="s">
        <v>1452</v>
      </c>
      <c r="B77" s="2">
        <v>6.5060503707342103E-5</v>
      </c>
      <c r="C77" s="2">
        <v>0.49108932421006501</v>
      </c>
      <c r="D77" s="2">
        <v>0.35299999999999998</v>
      </c>
      <c r="E77" s="2">
        <v>0.27700000000000002</v>
      </c>
      <c r="F77" s="2">
        <v>0.88183006724931501</v>
      </c>
      <c r="G77" s="2" t="s">
        <v>1511</v>
      </c>
      <c r="H77" s="2" t="s">
        <v>902</v>
      </c>
      <c r="I77" s="2">
        <v>2380</v>
      </c>
      <c r="J77" s="2" t="s">
        <v>1260</v>
      </c>
      <c r="K77" s="2" t="s">
        <v>1260</v>
      </c>
      <c r="L77" s="2" t="s">
        <v>38</v>
      </c>
    </row>
    <row r="78" spans="1:12" x14ac:dyDescent="0.2">
      <c r="A78" s="2" t="s">
        <v>1451</v>
      </c>
      <c r="B78" s="2">
        <v>2.0209420314313401E-3</v>
      </c>
      <c r="C78" s="2">
        <v>0.50498905838216501</v>
      </c>
      <c r="D78" s="2">
        <v>0.36799999999999999</v>
      </c>
      <c r="E78" s="2">
        <v>0.47699999999999998</v>
      </c>
      <c r="F78" s="2">
        <v>1</v>
      </c>
      <c r="G78" s="2" t="s">
        <v>1511</v>
      </c>
      <c r="H78" s="2" t="s">
        <v>1097</v>
      </c>
      <c r="I78" s="2">
        <v>287</v>
      </c>
      <c r="J78" s="2" t="s">
        <v>1260</v>
      </c>
      <c r="K78" s="2" t="s">
        <v>1510</v>
      </c>
      <c r="L78" s="2" t="s">
        <v>49</v>
      </c>
    </row>
    <row r="79" spans="1:12" x14ac:dyDescent="0.2">
      <c r="A79" s="2" t="s">
        <v>1448</v>
      </c>
      <c r="B79" s="2">
        <v>0</v>
      </c>
      <c r="C79" s="2">
        <v>5.3669170470217598</v>
      </c>
      <c r="D79" s="2">
        <v>0.878</v>
      </c>
      <c r="E79" s="2">
        <v>3.1E-2</v>
      </c>
      <c r="F79" s="2">
        <v>0</v>
      </c>
      <c r="G79" s="2" t="s">
        <v>1351</v>
      </c>
      <c r="H79" s="2" t="s">
        <v>910</v>
      </c>
      <c r="I79" s="2">
        <v>714</v>
      </c>
      <c r="J79" s="2" t="s">
        <v>1260</v>
      </c>
      <c r="K79" s="2" t="s">
        <v>1260</v>
      </c>
      <c r="L79" s="2" t="s">
        <v>13</v>
      </c>
    </row>
    <row r="80" spans="1:12" x14ac:dyDescent="0.2">
      <c r="A80" s="2" t="s">
        <v>1445</v>
      </c>
      <c r="B80" s="2">
        <v>0</v>
      </c>
      <c r="C80" s="2">
        <v>3.03121971245803</v>
      </c>
      <c r="D80" s="2">
        <v>0.63400000000000001</v>
      </c>
      <c r="E80" s="2">
        <v>0.17899999999999999</v>
      </c>
      <c r="F80" s="2">
        <v>0</v>
      </c>
      <c r="G80" s="2" t="s">
        <v>1351</v>
      </c>
      <c r="H80" s="2" t="s">
        <v>1198</v>
      </c>
      <c r="I80" s="2">
        <v>93</v>
      </c>
      <c r="J80" s="2" t="s">
        <v>1260</v>
      </c>
      <c r="K80" s="2" t="s">
        <v>1260</v>
      </c>
      <c r="L80" s="2" t="s">
        <v>462</v>
      </c>
    </row>
    <row r="81" spans="1:12" x14ac:dyDescent="0.2">
      <c r="A81" s="2" t="s">
        <v>1444</v>
      </c>
      <c r="B81" s="2">
        <v>0</v>
      </c>
      <c r="C81" s="2">
        <v>2.87130315353058</v>
      </c>
      <c r="D81" s="2">
        <v>0.73499999999999999</v>
      </c>
      <c r="E81" s="2">
        <v>0.19500000000000001</v>
      </c>
      <c r="F81" s="2">
        <v>0</v>
      </c>
      <c r="G81" s="2" t="s">
        <v>1351</v>
      </c>
      <c r="H81" s="2" t="s">
        <v>721</v>
      </c>
      <c r="I81" s="2">
        <v>482</v>
      </c>
      <c r="J81" s="2" t="s">
        <v>1260</v>
      </c>
      <c r="K81" s="2" t="s">
        <v>1260</v>
      </c>
      <c r="L81" s="2" t="s">
        <v>458</v>
      </c>
    </row>
    <row r="82" spans="1:12" x14ac:dyDescent="0.2">
      <c r="A82" s="2" t="s">
        <v>1442</v>
      </c>
      <c r="B82" s="2">
        <v>0</v>
      </c>
      <c r="C82" s="2">
        <v>2.5403441733748102</v>
      </c>
      <c r="D82" s="2">
        <v>0.97299999999999998</v>
      </c>
      <c r="E82" s="2">
        <v>0.64400000000000002</v>
      </c>
      <c r="F82" s="2">
        <v>0</v>
      </c>
      <c r="G82" s="2" t="s">
        <v>1351</v>
      </c>
      <c r="H82" s="2" t="s">
        <v>1196</v>
      </c>
      <c r="I82" s="2">
        <v>1475</v>
      </c>
      <c r="J82" s="2" t="s">
        <v>1260</v>
      </c>
      <c r="K82" s="2" t="s">
        <v>1260</v>
      </c>
      <c r="L82" s="2" t="s">
        <v>13</v>
      </c>
    </row>
    <row r="83" spans="1:12" x14ac:dyDescent="0.2">
      <c r="A83" s="2" t="s">
        <v>1439</v>
      </c>
      <c r="B83" s="2">
        <v>0</v>
      </c>
      <c r="C83" s="2">
        <v>1.82385635642792</v>
      </c>
      <c r="D83" s="2">
        <v>0.51800000000000002</v>
      </c>
      <c r="E83" s="2">
        <v>0.114</v>
      </c>
      <c r="F83" s="2">
        <v>0</v>
      </c>
      <c r="G83" s="2" t="s">
        <v>1351</v>
      </c>
      <c r="H83" s="2" t="s">
        <v>1129</v>
      </c>
      <c r="I83" s="2">
        <v>1065</v>
      </c>
      <c r="J83" s="2" t="s">
        <v>1395</v>
      </c>
      <c r="K83" s="2" t="s">
        <v>1394</v>
      </c>
      <c r="L83" s="2" t="s">
        <v>52</v>
      </c>
    </row>
    <row r="84" spans="1:12" s="4" customFormat="1" x14ac:dyDescent="0.2">
      <c r="A84" s="4" t="s">
        <v>1438</v>
      </c>
      <c r="B84" s="4">
        <v>0</v>
      </c>
      <c r="C84" s="4">
        <v>1.71163625590163</v>
      </c>
      <c r="D84" s="4">
        <v>0.65200000000000002</v>
      </c>
      <c r="E84" s="4">
        <v>0.14799999999999999</v>
      </c>
      <c r="F84" s="4">
        <v>0</v>
      </c>
      <c r="G84" s="4" t="s">
        <v>1351</v>
      </c>
      <c r="H84" s="4" t="s">
        <v>1506</v>
      </c>
      <c r="I84" s="4">
        <v>258</v>
      </c>
      <c r="J84" s="4" t="s">
        <v>1260</v>
      </c>
      <c r="K84" s="4" t="s">
        <v>1260</v>
      </c>
      <c r="L84" s="4" t="s">
        <v>200</v>
      </c>
    </row>
    <row r="85" spans="1:12" x14ac:dyDescent="0.2">
      <c r="A85" s="2" t="s">
        <v>1435</v>
      </c>
      <c r="B85" s="2">
        <v>0</v>
      </c>
      <c r="C85" s="2">
        <v>1.4972240612900301</v>
      </c>
      <c r="D85" s="2">
        <v>0.52800000000000002</v>
      </c>
      <c r="E85" s="2">
        <v>4.1000000000000002E-2</v>
      </c>
      <c r="F85" s="2">
        <v>0</v>
      </c>
      <c r="G85" s="2" t="s">
        <v>1351</v>
      </c>
      <c r="H85" s="2" t="s">
        <v>1220</v>
      </c>
      <c r="I85" s="2">
        <v>493</v>
      </c>
      <c r="J85" s="2" t="s">
        <v>1497</v>
      </c>
      <c r="K85" s="2" t="s">
        <v>1496</v>
      </c>
      <c r="L85" s="2" t="s">
        <v>478</v>
      </c>
    </row>
    <row r="86" spans="1:12" x14ac:dyDescent="0.2">
      <c r="A86" s="2" t="s">
        <v>1433</v>
      </c>
      <c r="B86" s="2">
        <v>0</v>
      </c>
      <c r="C86" s="2">
        <v>1.3731048821534899</v>
      </c>
      <c r="D86" s="2">
        <v>0.56200000000000006</v>
      </c>
      <c r="E86" s="2">
        <v>0.13200000000000001</v>
      </c>
      <c r="F86" s="2">
        <v>0</v>
      </c>
      <c r="G86" s="2" t="s">
        <v>1351</v>
      </c>
      <c r="H86" s="2" t="s">
        <v>1207</v>
      </c>
      <c r="I86" s="2">
        <v>512</v>
      </c>
      <c r="J86" s="2" t="s">
        <v>1260</v>
      </c>
      <c r="K86" s="2" t="s">
        <v>1260</v>
      </c>
      <c r="L86" s="2" t="s">
        <v>468</v>
      </c>
    </row>
    <row r="87" spans="1:12" x14ac:dyDescent="0.2">
      <c r="A87" s="2" t="s">
        <v>1431</v>
      </c>
      <c r="B87" s="2">
        <v>0</v>
      </c>
      <c r="C87" s="2">
        <v>1.3543773692596199</v>
      </c>
      <c r="D87" s="2">
        <v>0.49299999999999999</v>
      </c>
      <c r="E87" s="2">
        <v>5.2999999999999999E-2</v>
      </c>
      <c r="F87" s="2">
        <v>0</v>
      </c>
      <c r="G87" s="2" t="s">
        <v>1351</v>
      </c>
      <c r="H87" s="2" t="s">
        <v>1245</v>
      </c>
      <c r="I87" s="2">
        <v>575</v>
      </c>
      <c r="J87" s="2" t="s">
        <v>1482</v>
      </c>
      <c r="K87" s="2" t="s">
        <v>1481</v>
      </c>
      <c r="L87" s="2" t="s">
        <v>501</v>
      </c>
    </row>
    <row r="88" spans="1:12" x14ac:dyDescent="0.2">
      <c r="A88" s="2" t="s">
        <v>1428</v>
      </c>
      <c r="B88" s="2">
        <v>0</v>
      </c>
      <c r="C88" s="2">
        <v>1.18992927687761</v>
      </c>
      <c r="D88" s="2">
        <v>0.45300000000000001</v>
      </c>
      <c r="E88" s="2">
        <v>5.8999999999999997E-2</v>
      </c>
      <c r="F88" s="2">
        <v>0</v>
      </c>
      <c r="G88" s="2" t="s">
        <v>1351</v>
      </c>
      <c r="H88" s="2" t="s">
        <v>1237</v>
      </c>
      <c r="I88" s="2">
        <v>1177</v>
      </c>
      <c r="J88" s="2" t="s">
        <v>1485</v>
      </c>
      <c r="K88" s="2" t="s">
        <v>1484</v>
      </c>
      <c r="L88" s="2" t="s">
        <v>494</v>
      </c>
    </row>
    <row r="89" spans="1:12" x14ac:dyDescent="0.2">
      <c r="A89" s="2" t="s">
        <v>1427</v>
      </c>
      <c r="B89" s="2">
        <v>0</v>
      </c>
      <c r="C89" s="2">
        <v>1.1825387626111701</v>
      </c>
      <c r="D89" s="2">
        <v>0.47599999999999998</v>
      </c>
      <c r="E89" s="2">
        <v>9.9000000000000005E-2</v>
      </c>
      <c r="F89" s="2">
        <v>0</v>
      </c>
      <c r="G89" s="2" t="s">
        <v>1351</v>
      </c>
      <c r="H89" s="2" t="s">
        <v>1247</v>
      </c>
      <c r="I89" s="2">
        <v>299</v>
      </c>
      <c r="J89" s="2" t="s">
        <v>1430</v>
      </c>
      <c r="K89" s="2" t="s">
        <v>1429</v>
      </c>
      <c r="L89" s="2" t="s">
        <v>503</v>
      </c>
    </row>
    <row r="90" spans="1:12" x14ac:dyDescent="0.2">
      <c r="A90" s="2" t="s">
        <v>1426</v>
      </c>
      <c r="B90" s="2">
        <v>0</v>
      </c>
      <c r="C90" s="2">
        <v>1.1063589092075801</v>
      </c>
      <c r="D90" s="2">
        <v>0.39100000000000001</v>
      </c>
      <c r="E90" s="2">
        <v>5.8000000000000003E-2</v>
      </c>
      <c r="F90" s="2">
        <v>0</v>
      </c>
      <c r="G90" s="2" t="s">
        <v>1351</v>
      </c>
      <c r="H90" s="2" t="s">
        <v>1477</v>
      </c>
      <c r="I90" s="2">
        <v>533</v>
      </c>
      <c r="J90" s="2" t="s">
        <v>1476</v>
      </c>
      <c r="K90" s="2" t="s">
        <v>1475</v>
      </c>
      <c r="L90" s="2" t="s">
        <v>1474</v>
      </c>
    </row>
    <row r="91" spans="1:12" x14ac:dyDescent="0.2">
      <c r="A91" s="2" t="s">
        <v>1425</v>
      </c>
      <c r="B91" s="2">
        <v>0</v>
      </c>
      <c r="C91" s="2">
        <v>1.06628206101985</v>
      </c>
      <c r="D91" s="2">
        <v>0.60899999999999999</v>
      </c>
      <c r="E91" s="2">
        <v>0.219</v>
      </c>
      <c r="F91" s="2">
        <v>0</v>
      </c>
      <c r="G91" s="2" t="s">
        <v>1351</v>
      </c>
      <c r="H91" s="2" t="s">
        <v>763</v>
      </c>
      <c r="I91" s="2">
        <v>936</v>
      </c>
      <c r="J91" s="2" t="s">
        <v>1726</v>
      </c>
      <c r="K91" s="2" t="s">
        <v>1725</v>
      </c>
      <c r="L91" s="2" t="s">
        <v>191</v>
      </c>
    </row>
    <row r="92" spans="1:12" x14ac:dyDescent="0.2">
      <c r="A92" s="2" t="s">
        <v>1422</v>
      </c>
      <c r="B92" s="2">
        <v>2.5067731368707798E-301</v>
      </c>
      <c r="C92" s="2">
        <v>1.0181306679378199</v>
      </c>
      <c r="D92" s="2">
        <v>0.42799999999999999</v>
      </c>
      <c r="E92" s="2">
        <v>9.0999999999999998E-2</v>
      </c>
      <c r="F92" s="2">
        <v>3.3976803097146602E-297</v>
      </c>
      <c r="G92" s="2" t="s">
        <v>1351</v>
      </c>
      <c r="H92" s="2" t="s">
        <v>1231</v>
      </c>
      <c r="I92" s="2">
        <v>435</v>
      </c>
      <c r="J92" s="2" t="s">
        <v>1417</v>
      </c>
      <c r="K92" s="2" t="s">
        <v>1416</v>
      </c>
      <c r="L92" s="2" t="s">
        <v>488</v>
      </c>
    </row>
    <row r="93" spans="1:12" x14ac:dyDescent="0.2">
      <c r="A93" s="2" t="s">
        <v>1421</v>
      </c>
      <c r="B93" s="2">
        <v>3.9484806054102197E-297</v>
      </c>
      <c r="C93" s="2">
        <v>1.0758175616191801</v>
      </c>
      <c r="D93" s="2">
        <v>0.66</v>
      </c>
      <c r="E93" s="2">
        <v>0.29799999999999999</v>
      </c>
      <c r="F93" s="2">
        <v>5.3517706125730105E-293</v>
      </c>
      <c r="G93" s="2" t="s">
        <v>1351</v>
      </c>
      <c r="H93" s="2" t="s">
        <v>1204</v>
      </c>
      <c r="I93" s="2">
        <v>967</v>
      </c>
      <c r="J93" s="2" t="s">
        <v>1414</v>
      </c>
      <c r="K93" s="2" t="s">
        <v>1413</v>
      </c>
      <c r="L93" s="2" t="s">
        <v>466</v>
      </c>
    </row>
    <row r="94" spans="1:12" x14ac:dyDescent="0.2">
      <c r="A94" s="2" t="s">
        <v>1420</v>
      </c>
      <c r="B94" s="2">
        <v>6.4970434888918798E-292</v>
      </c>
      <c r="C94" s="2">
        <v>1.5192736607541999</v>
      </c>
      <c r="D94" s="2">
        <v>0.27900000000000003</v>
      </c>
      <c r="E94" s="2">
        <v>8.0000000000000002E-3</v>
      </c>
      <c r="F94" s="2">
        <v>8.8060927448440504E-288</v>
      </c>
      <c r="G94" s="2" t="s">
        <v>1351</v>
      </c>
      <c r="H94" s="2" t="s">
        <v>1779</v>
      </c>
      <c r="I94" s="2">
        <v>78</v>
      </c>
      <c r="J94" s="2" t="s">
        <v>1260</v>
      </c>
      <c r="K94" s="2" t="s">
        <v>1260</v>
      </c>
      <c r="L94" s="2" t="s">
        <v>1778</v>
      </c>
    </row>
    <row r="95" spans="1:12" x14ac:dyDescent="0.2">
      <c r="A95" s="2" t="s">
        <v>1418</v>
      </c>
      <c r="B95" s="2">
        <v>8.5451665396064994E-292</v>
      </c>
      <c r="C95" s="2">
        <v>1.13115126971708</v>
      </c>
      <c r="D95" s="2">
        <v>0.28799999999999998</v>
      </c>
      <c r="E95" s="2">
        <v>1.2E-2</v>
      </c>
      <c r="F95" s="2">
        <v>1.15821187277827E-287</v>
      </c>
      <c r="G95" s="2" t="s">
        <v>1351</v>
      </c>
      <c r="H95" s="2" t="s">
        <v>2614</v>
      </c>
      <c r="I95" s="2">
        <v>280</v>
      </c>
      <c r="J95" s="2" t="s">
        <v>2613</v>
      </c>
      <c r="K95" s="2" t="s">
        <v>2612</v>
      </c>
      <c r="L95" s="2" t="s">
        <v>2611</v>
      </c>
    </row>
    <row r="96" spans="1:12" x14ac:dyDescent="0.2">
      <c r="A96" s="2" t="s">
        <v>1415</v>
      </c>
      <c r="B96" s="2">
        <v>5.2539965463865099E-285</v>
      </c>
      <c r="C96" s="2">
        <v>1.0969446664939799</v>
      </c>
      <c r="D96" s="2">
        <v>0.55100000000000005</v>
      </c>
      <c r="E96" s="2">
        <v>0.19900000000000001</v>
      </c>
      <c r="F96" s="2">
        <v>7.1212669189722802E-281</v>
      </c>
      <c r="G96" s="2" t="s">
        <v>1351</v>
      </c>
      <c r="H96" s="2" t="s">
        <v>908</v>
      </c>
      <c r="I96" s="2">
        <v>257</v>
      </c>
      <c r="J96" s="2" t="s">
        <v>1260</v>
      </c>
      <c r="K96" s="2" t="s">
        <v>1502</v>
      </c>
      <c r="L96" s="2" t="s">
        <v>200</v>
      </c>
    </row>
    <row r="97" spans="1:12" x14ac:dyDescent="0.2">
      <c r="A97" s="2" t="s">
        <v>1412</v>
      </c>
      <c r="B97" s="2">
        <v>5.3494544039506798E-274</v>
      </c>
      <c r="C97" s="2">
        <v>0.82241408119182502</v>
      </c>
      <c r="D97" s="2">
        <v>0.27900000000000003</v>
      </c>
      <c r="E97" s="2">
        <v>1.4999999999999999E-2</v>
      </c>
      <c r="F97" s="2">
        <v>7.2506504991147599E-270</v>
      </c>
      <c r="G97" s="2" t="s">
        <v>1351</v>
      </c>
      <c r="H97" s="2" t="s">
        <v>2610</v>
      </c>
      <c r="I97" s="2">
        <v>583</v>
      </c>
      <c r="J97" s="2" t="s">
        <v>1260</v>
      </c>
      <c r="K97" s="2" t="s">
        <v>2609</v>
      </c>
      <c r="L97" s="2" t="s">
        <v>2608</v>
      </c>
    </row>
    <row r="98" spans="1:12" x14ac:dyDescent="0.2">
      <c r="A98" s="2" t="s">
        <v>1409</v>
      </c>
      <c r="B98" s="2">
        <v>3.67446932500859E-266</v>
      </c>
      <c r="C98" s="2">
        <v>0.912571383814481</v>
      </c>
      <c r="D98" s="2">
        <v>0.52800000000000002</v>
      </c>
      <c r="E98" s="2">
        <v>0.184</v>
      </c>
      <c r="F98" s="2">
        <v>4.9803757231166498E-262</v>
      </c>
      <c r="G98" s="2" t="s">
        <v>1351</v>
      </c>
      <c r="H98" s="2" t="s">
        <v>1375</v>
      </c>
      <c r="I98" s="2">
        <v>1536</v>
      </c>
      <c r="J98" s="2" t="s">
        <v>1260</v>
      </c>
      <c r="K98" s="2" t="s">
        <v>1374</v>
      </c>
      <c r="L98" s="2" t="s">
        <v>1373</v>
      </c>
    </row>
    <row r="99" spans="1:12" x14ac:dyDescent="0.2">
      <c r="A99" s="2" t="s">
        <v>1408</v>
      </c>
      <c r="B99" s="2">
        <v>5.0057002840812302E-263</v>
      </c>
      <c r="C99" s="2">
        <v>0.83401005482328405</v>
      </c>
      <c r="D99" s="2">
        <v>0.28599999999999998</v>
      </c>
      <c r="E99" s="2">
        <v>2.3E-2</v>
      </c>
      <c r="F99" s="2">
        <v>6.7847261650436997E-259</v>
      </c>
      <c r="G99" s="2" t="s">
        <v>1351</v>
      </c>
      <c r="H99" s="2" t="s">
        <v>1470</v>
      </c>
      <c r="I99" s="2">
        <v>123</v>
      </c>
      <c r="J99" s="2" t="s">
        <v>1260</v>
      </c>
      <c r="K99" s="2" t="s">
        <v>1260</v>
      </c>
      <c r="L99" s="2" t="s">
        <v>1469</v>
      </c>
    </row>
    <row r="100" spans="1:12" x14ac:dyDescent="0.2">
      <c r="A100" s="2" t="s">
        <v>1406</v>
      </c>
      <c r="B100" s="2">
        <v>1.08587715126187E-262</v>
      </c>
      <c r="C100" s="2">
        <v>1.1909964600210901</v>
      </c>
      <c r="D100" s="2">
        <v>0.53400000000000003</v>
      </c>
      <c r="E100" s="2">
        <v>0.20599999999999999</v>
      </c>
      <c r="F100" s="2">
        <v>1.4717978908203401E-258</v>
      </c>
      <c r="G100" s="2" t="s">
        <v>1351</v>
      </c>
      <c r="H100" s="2" t="s">
        <v>1022</v>
      </c>
      <c r="I100" s="2">
        <v>306</v>
      </c>
      <c r="J100" s="2" t="s">
        <v>1260</v>
      </c>
      <c r="K100" s="2" t="s">
        <v>1260</v>
      </c>
      <c r="L100" s="2" t="s">
        <v>37</v>
      </c>
    </row>
    <row r="101" spans="1:12" x14ac:dyDescent="0.2">
      <c r="A101" s="2" t="s">
        <v>1403</v>
      </c>
      <c r="B101" s="2">
        <v>3.81979027777153E-259</v>
      </c>
      <c r="C101" s="2">
        <v>0.88672848851000796</v>
      </c>
      <c r="D101" s="2">
        <v>0.42499999999999999</v>
      </c>
      <c r="E101" s="2">
        <v>0.109</v>
      </c>
      <c r="F101" s="2">
        <v>5.1773437424915296E-255</v>
      </c>
      <c r="G101" s="2" t="s">
        <v>1351</v>
      </c>
      <c r="H101" s="2" t="s">
        <v>2252</v>
      </c>
      <c r="I101" s="2">
        <v>878</v>
      </c>
      <c r="J101" s="2" t="s">
        <v>1260</v>
      </c>
      <c r="K101" s="2" t="s">
        <v>2251</v>
      </c>
      <c r="L101" s="2" t="s">
        <v>2250</v>
      </c>
    </row>
    <row r="102" spans="1:12" x14ac:dyDescent="0.2">
      <c r="A102" s="2" t="s">
        <v>1399</v>
      </c>
      <c r="B102" s="2">
        <v>2.7228549245293101E-256</v>
      </c>
      <c r="C102" s="2">
        <v>1.3630748780239501</v>
      </c>
      <c r="D102" s="2">
        <v>0.27400000000000002</v>
      </c>
      <c r="E102" s="2">
        <v>0.02</v>
      </c>
      <c r="F102" s="2">
        <v>3.69055756470703E-252</v>
      </c>
      <c r="G102" s="2" t="s">
        <v>1351</v>
      </c>
      <c r="H102" s="2" t="s">
        <v>1012</v>
      </c>
      <c r="I102" s="2">
        <v>935</v>
      </c>
      <c r="J102" s="2" t="s">
        <v>1302</v>
      </c>
      <c r="K102" s="2" t="s">
        <v>1260</v>
      </c>
      <c r="L102" s="2" t="s">
        <v>317</v>
      </c>
    </row>
    <row r="103" spans="1:12" x14ac:dyDescent="0.2">
      <c r="A103" s="2" t="s">
        <v>1396</v>
      </c>
      <c r="B103" s="2">
        <v>2.8331343186737801E-253</v>
      </c>
      <c r="C103" s="2">
        <v>1.29474407547524</v>
      </c>
      <c r="D103" s="2">
        <v>0.34499999999999997</v>
      </c>
      <c r="E103" s="2">
        <v>6.0999999999999999E-2</v>
      </c>
      <c r="F103" s="2">
        <v>3.8400302555304401E-249</v>
      </c>
      <c r="G103" s="2" t="s">
        <v>1351</v>
      </c>
      <c r="H103" s="2" t="s">
        <v>2607</v>
      </c>
      <c r="I103" s="2">
        <v>420</v>
      </c>
      <c r="J103" s="2" t="s">
        <v>1260</v>
      </c>
      <c r="K103" s="2" t="s">
        <v>1260</v>
      </c>
      <c r="L103" s="2" t="s">
        <v>2606</v>
      </c>
    </row>
    <row r="104" spans="1:12" x14ac:dyDescent="0.2">
      <c r="A104" s="2" t="s">
        <v>1393</v>
      </c>
      <c r="B104" s="2">
        <v>1.7955261813527499E-250</v>
      </c>
      <c r="C104" s="2">
        <v>0.99150947900714004</v>
      </c>
      <c r="D104" s="2">
        <v>0.57899999999999996</v>
      </c>
      <c r="E104" s="2">
        <v>0.248</v>
      </c>
      <c r="F104" s="2">
        <v>2.4336561862055202E-246</v>
      </c>
      <c r="G104" s="2" t="s">
        <v>1351</v>
      </c>
      <c r="H104" s="2" t="s">
        <v>1010</v>
      </c>
      <c r="I104" s="2">
        <v>348</v>
      </c>
      <c r="J104" s="2" t="s">
        <v>1472</v>
      </c>
      <c r="K104" s="2" t="s">
        <v>1260</v>
      </c>
      <c r="L104" s="2" t="s">
        <v>300</v>
      </c>
    </row>
    <row r="105" spans="1:12" x14ac:dyDescent="0.2">
      <c r="A105" s="2" t="s">
        <v>1390</v>
      </c>
      <c r="B105" s="2">
        <v>2.5664832117596701E-250</v>
      </c>
      <c r="C105" s="2">
        <v>0.98826095551251303</v>
      </c>
      <c r="D105" s="2">
        <v>0.309</v>
      </c>
      <c r="E105" s="2">
        <v>4.1000000000000002E-2</v>
      </c>
      <c r="F105" s="2">
        <v>3.4786113452190499E-246</v>
      </c>
      <c r="G105" s="2" t="s">
        <v>1351</v>
      </c>
      <c r="H105" s="2" t="s">
        <v>2605</v>
      </c>
      <c r="I105" s="2">
        <v>568</v>
      </c>
      <c r="J105" s="2" t="s">
        <v>2604</v>
      </c>
      <c r="K105" s="2" t="s">
        <v>2603</v>
      </c>
      <c r="L105" s="2" t="s">
        <v>2602</v>
      </c>
    </row>
    <row r="106" spans="1:12" x14ac:dyDescent="0.2">
      <c r="A106" s="2" t="s">
        <v>1387</v>
      </c>
      <c r="B106" s="2">
        <v>1.8698745517069899E-248</v>
      </c>
      <c r="C106" s="2">
        <v>0.794261745663006</v>
      </c>
      <c r="D106" s="2">
        <v>0.29099999999999998</v>
      </c>
      <c r="E106" s="2">
        <v>3.1E-2</v>
      </c>
      <c r="F106" s="2">
        <v>2.5344279673836601E-244</v>
      </c>
      <c r="G106" s="2" t="s">
        <v>1351</v>
      </c>
      <c r="H106" s="2" t="s">
        <v>1746</v>
      </c>
      <c r="I106" s="2">
        <v>1502</v>
      </c>
      <c r="J106" s="2" t="s">
        <v>1531</v>
      </c>
      <c r="K106" s="2" t="s">
        <v>1745</v>
      </c>
      <c r="L106" s="2" t="s">
        <v>1744</v>
      </c>
    </row>
    <row r="107" spans="1:12" x14ac:dyDescent="0.2">
      <c r="A107" s="2" t="s">
        <v>1385</v>
      </c>
      <c r="B107" s="2">
        <v>8.2453196218272002E-240</v>
      </c>
      <c r="C107" s="2">
        <v>0.76421821386748401</v>
      </c>
      <c r="D107" s="2">
        <v>0.25700000000000001</v>
      </c>
      <c r="E107" s="2">
        <v>1.9E-2</v>
      </c>
      <c r="F107" s="2">
        <v>1.11757062154246E-235</v>
      </c>
      <c r="G107" s="2" t="s">
        <v>1351</v>
      </c>
      <c r="H107" s="2" t="s">
        <v>2601</v>
      </c>
      <c r="I107" s="2">
        <v>125</v>
      </c>
      <c r="J107" s="2" t="s">
        <v>1260</v>
      </c>
      <c r="K107" s="2" t="s">
        <v>1260</v>
      </c>
      <c r="L107" s="2" t="s">
        <v>13</v>
      </c>
    </row>
    <row r="108" spans="1:12" x14ac:dyDescent="0.2">
      <c r="A108" s="2" t="s">
        <v>1383</v>
      </c>
      <c r="B108" s="2">
        <v>1.02719666230316E-239</v>
      </c>
      <c r="C108" s="2">
        <v>0.79102965099898304</v>
      </c>
      <c r="D108" s="2">
        <v>0.28299999999999997</v>
      </c>
      <c r="E108" s="2">
        <v>3.1E-2</v>
      </c>
      <c r="F108" s="2">
        <v>1.3922623560857E-235</v>
      </c>
      <c r="G108" s="2" t="s">
        <v>1351</v>
      </c>
      <c r="H108" s="2" t="s">
        <v>2515</v>
      </c>
      <c r="I108" s="2">
        <v>1289</v>
      </c>
      <c r="J108" s="2" t="s">
        <v>1870</v>
      </c>
      <c r="K108" s="2" t="s">
        <v>2514</v>
      </c>
      <c r="L108" s="2" t="s">
        <v>2513</v>
      </c>
    </row>
    <row r="109" spans="1:12" x14ac:dyDescent="0.2">
      <c r="A109" s="2" t="s">
        <v>1378</v>
      </c>
      <c r="B109" s="2">
        <v>1.8169305145267201E-232</v>
      </c>
      <c r="C109" s="2">
        <v>0.91767950420544997</v>
      </c>
      <c r="D109" s="2">
        <v>0.5</v>
      </c>
      <c r="E109" s="2">
        <v>0.183</v>
      </c>
      <c r="F109" s="2">
        <v>2.4626676193895101E-228</v>
      </c>
      <c r="G109" s="2" t="s">
        <v>1351</v>
      </c>
      <c r="H109" s="2" t="s">
        <v>1122</v>
      </c>
      <c r="I109" s="2">
        <v>1117</v>
      </c>
      <c r="J109" s="2" t="s">
        <v>1424</v>
      </c>
      <c r="K109" s="2" t="s">
        <v>1423</v>
      </c>
      <c r="L109" s="2" t="s">
        <v>177</v>
      </c>
    </row>
    <row r="110" spans="1:12" x14ac:dyDescent="0.2">
      <c r="A110" s="2" t="s">
        <v>1376</v>
      </c>
      <c r="B110" s="2">
        <v>2.4293139647712099E-230</v>
      </c>
      <c r="C110" s="2">
        <v>0.94026494750442902</v>
      </c>
      <c r="D110" s="2">
        <v>0.47</v>
      </c>
      <c r="E110" s="2">
        <v>0.16</v>
      </c>
      <c r="F110" s="2">
        <v>3.2926921478508999E-226</v>
      </c>
      <c r="G110" s="2" t="s">
        <v>1351</v>
      </c>
      <c r="H110" s="2" t="s">
        <v>1217</v>
      </c>
      <c r="I110" s="2">
        <v>454</v>
      </c>
      <c r="J110" s="2" t="s">
        <v>1260</v>
      </c>
      <c r="K110" s="2" t="s">
        <v>2600</v>
      </c>
      <c r="L110" s="2" t="s">
        <v>475</v>
      </c>
    </row>
    <row r="111" spans="1:12" x14ac:dyDescent="0.2">
      <c r="A111" s="2" t="s">
        <v>1372</v>
      </c>
      <c r="B111" s="2">
        <v>2.07494642022447E-227</v>
      </c>
      <c r="C111" s="2">
        <v>0.70571768675547197</v>
      </c>
      <c r="D111" s="2">
        <v>0.27400000000000002</v>
      </c>
      <c r="E111" s="2">
        <v>3.1E-2</v>
      </c>
      <c r="F111" s="2">
        <v>2.81238237797225E-223</v>
      </c>
      <c r="G111" s="2" t="s">
        <v>1351</v>
      </c>
      <c r="H111" s="2" t="s">
        <v>1494</v>
      </c>
      <c r="I111" s="2">
        <v>198</v>
      </c>
      <c r="J111" s="2" t="s">
        <v>1260</v>
      </c>
      <c r="K111" s="2" t="s">
        <v>1493</v>
      </c>
      <c r="L111" s="2" t="s">
        <v>1492</v>
      </c>
    </row>
    <row r="112" spans="1:12" x14ac:dyDescent="0.2">
      <c r="A112" s="2" t="s">
        <v>1371</v>
      </c>
      <c r="B112" s="2">
        <v>1.7050686658429201E-212</v>
      </c>
      <c r="C112" s="2">
        <v>0.88985092384915698</v>
      </c>
      <c r="D112" s="2">
        <v>0.35199999999999998</v>
      </c>
      <c r="E112" s="2">
        <v>8.5999999999999993E-2</v>
      </c>
      <c r="F112" s="2">
        <v>2.3110500696834899E-208</v>
      </c>
      <c r="G112" s="2" t="s">
        <v>1351</v>
      </c>
      <c r="H112" s="2" t="s">
        <v>2599</v>
      </c>
      <c r="I112" s="2">
        <v>1035</v>
      </c>
      <c r="J112" s="2" t="s">
        <v>1260</v>
      </c>
      <c r="K112" s="2" t="s">
        <v>1260</v>
      </c>
      <c r="L112" s="2" t="s">
        <v>2598</v>
      </c>
    </row>
    <row r="113" spans="1:12" x14ac:dyDescent="0.2">
      <c r="A113" s="2" t="s">
        <v>1368</v>
      </c>
      <c r="B113" s="2">
        <v>5.3613919521429098E-209</v>
      </c>
      <c r="C113" s="2">
        <v>1.04204664333546</v>
      </c>
      <c r="D113" s="2">
        <v>0.318</v>
      </c>
      <c r="E113" s="2">
        <v>6.5000000000000002E-2</v>
      </c>
      <c r="F113" s="2">
        <v>7.2668306519345002E-205</v>
      </c>
      <c r="G113" s="2" t="s">
        <v>1351</v>
      </c>
      <c r="H113" s="2" t="s">
        <v>771</v>
      </c>
      <c r="I113" s="2">
        <v>266</v>
      </c>
      <c r="J113" s="2" t="s">
        <v>1260</v>
      </c>
      <c r="K113" s="2" t="s">
        <v>1260</v>
      </c>
      <c r="L113" s="2" t="s">
        <v>408</v>
      </c>
    </row>
    <row r="114" spans="1:12" x14ac:dyDescent="0.2">
      <c r="A114" s="2" t="s">
        <v>1363</v>
      </c>
      <c r="B114" s="2">
        <v>7.5477572434998505E-201</v>
      </c>
      <c r="C114" s="2">
        <v>0.68184406580206203</v>
      </c>
      <c r="D114" s="2">
        <v>0.27500000000000002</v>
      </c>
      <c r="E114" s="2">
        <v>4.2999999999999997E-2</v>
      </c>
      <c r="F114" s="2">
        <v>1.02302301678397E-196</v>
      </c>
      <c r="G114" s="2" t="s">
        <v>1351</v>
      </c>
      <c r="H114" s="2" t="s">
        <v>1883</v>
      </c>
      <c r="I114" s="2">
        <v>494</v>
      </c>
      <c r="J114" s="2" t="s">
        <v>1882</v>
      </c>
      <c r="K114" s="2" t="s">
        <v>1260</v>
      </c>
      <c r="L114" s="2" t="s">
        <v>1881</v>
      </c>
    </row>
    <row r="115" spans="1:12" x14ac:dyDescent="0.2">
      <c r="A115" s="2" t="s">
        <v>1360</v>
      </c>
      <c r="B115" s="2">
        <v>5.3858424671291202E-199</v>
      </c>
      <c r="C115" s="2">
        <v>0.76815723462165997</v>
      </c>
      <c r="D115" s="2">
        <v>0.39500000000000002</v>
      </c>
      <c r="E115" s="2">
        <v>0.122</v>
      </c>
      <c r="F115" s="2">
        <v>7.2999708799468102E-195</v>
      </c>
      <c r="G115" s="2" t="s">
        <v>1351</v>
      </c>
      <c r="H115" s="2" t="s">
        <v>1236</v>
      </c>
      <c r="I115" s="2">
        <v>484</v>
      </c>
      <c r="J115" s="2" t="s">
        <v>1437</v>
      </c>
      <c r="K115" s="2" t="s">
        <v>1436</v>
      </c>
      <c r="L115" s="2" t="s">
        <v>493</v>
      </c>
    </row>
    <row r="116" spans="1:12" x14ac:dyDescent="0.2">
      <c r="A116" s="2" t="s">
        <v>1359</v>
      </c>
      <c r="B116" s="2">
        <v>8.9343802386972402E-196</v>
      </c>
      <c r="C116" s="2">
        <v>0.71187042557023705</v>
      </c>
      <c r="D116" s="2">
        <v>0.65300000000000002</v>
      </c>
      <c r="E116" s="2">
        <v>0.33400000000000002</v>
      </c>
      <c r="F116" s="2">
        <v>1.2109658975530201E-191</v>
      </c>
      <c r="G116" s="2" t="s">
        <v>1351</v>
      </c>
      <c r="H116" s="2" t="s">
        <v>1064</v>
      </c>
      <c r="I116" s="2">
        <v>2052</v>
      </c>
      <c r="J116" s="2" t="s">
        <v>1260</v>
      </c>
      <c r="K116" s="2" t="s">
        <v>1562</v>
      </c>
      <c r="L116" s="2" t="s">
        <v>155</v>
      </c>
    </row>
    <row r="117" spans="1:12" x14ac:dyDescent="0.2">
      <c r="A117" s="2" t="s">
        <v>1356</v>
      </c>
      <c r="B117" s="2">
        <v>5.81435737601358E-193</v>
      </c>
      <c r="C117" s="2">
        <v>0.89282004254154201</v>
      </c>
      <c r="D117" s="2">
        <v>0.32100000000000001</v>
      </c>
      <c r="E117" s="2">
        <v>7.5999999999999998E-2</v>
      </c>
      <c r="F117" s="2">
        <v>7.8807799874487995E-189</v>
      </c>
      <c r="G117" s="2" t="s">
        <v>1351</v>
      </c>
      <c r="H117" s="2" t="s">
        <v>2597</v>
      </c>
      <c r="I117" s="2">
        <v>147</v>
      </c>
      <c r="J117" s="2" t="s">
        <v>1260</v>
      </c>
      <c r="K117" s="2" t="s">
        <v>1260</v>
      </c>
      <c r="L117" s="2" t="s">
        <v>2596</v>
      </c>
    </row>
    <row r="118" spans="1:12" x14ac:dyDescent="0.2">
      <c r="A118" s="2" t="s">
        <v>1355</v>
      </c>
      <c r="B118" s="2">
        <v>7.8477461920856396E-191</v>
      </c>
      <c r="C118" s="2">
        <v>0.69734419742203602</v>
      </c>
      <c r="D118" s="2">
        <v>0.27400000000000002</v>
      </c>
      <c r="E118" s="2">
        <v>4.8000000000000001E-2</v>
      </c>
      <c r="F118" s="2">
        <v>1.0636835188752899E-186</v>
      </c>
      <c r="G118" s="2" t="s">
        <v>1351</v>
      </c>
      <c r="H118" s="2" t="s">
        <v>2025</v>
      </c>
      <c r="I118" s="2">
        <v>362</v>
      </c>
      <c r="J118" s="2" t="s">
        <v>2024</v>
      </c>
      <c r="K118" s="2" t="s">
        <v>2023</v>
      </c>
      <c r="L118" s="2" t="s">
        <v>2022</v>
      </c>
    </row>
    <row r="119" spans="1:12" x14ac:dyDescent="0.2">
      <c r="A119" s="2" t="s">
        <v>1352</v>
      </c>
      <c r="B119" s="2">
        <v>1.8385208783233499E-190</v>
      </c>
      <c r="C119" s="2">
        <v>0.76138866958487394</v>
      </c>
      <c r="D119" s="2">
        <v>0.36099999999999999</v>
      </c>
      <c r="E119" s="2">
        <v>0.104</v>
      </c>
      <c r="F119" s="2">
        <v>2.4919311984794702E-186</v>
      </c>
      <c r="G119" s="2" t="s">
        <v>1351</v>
      </c>
      <c r="H119" s="2" t="s">
        <v>1238</v>
      </c>
      <c r="I119" s="2">
        <v>170</v>
      </c>
      <c r="J119" s="2" t="s">
        <v>1302</v>
      </c>
      <c r="K119" s="2" t="s">
        <v>1260</v>
      </c>
      <c r="L119" s="2" t="s">
        <v>477</v>
      </c>
    </row>
    <row r="120" spans="1:12" x14ac:dyDescent="0.2">
      <c r="A120" s="2" t="s">
        <v>1350</v>
      </c>
      <c r="B120" s="2">
        <v>3.4481448756537301E-177</v>
      </c>
      <c r="C120" s="2">
        <v>0.66680126073463397</v>
      </c>
      <c r="D120" s="2">
        <v>0.27300000000000002</v>
      </c>
      <c r="E120" s="2">
        <v>5.1999999999999998E-2</v>
      </c>
      <c r="F120" s="2">
        <v>4.6736155644610703E-173</v>
      </c>
      <c r="G120" s="2" t="s">
        <v>1351</v>
      </c>
      <c r="H120" s="2" t="s">
        <v>2012</v>
      </c>
      <c r="I120" s="2">
        <v>472</v>
      </c>
      <c r="J120" s="2" t="s">
        <v>2011</v>
      </c>
      <c r="K120" s="2" t="s">
        <v>2010</v>
      </c>
      <c r="L120" s="2" t="s">
        <v>2009</v>
      </c>
    </row>
    <row r="121" spans="1:12" x14ac:dyDescent="0.2">
      <c r="A121" s="2" t="s">
        <v>1349</v>
      </c>
      <c r="B121" s="2">
        <v>1.3201525145829601E-176</v>
      </c>
      <c r="C121" s="2">
        <v>0.81462465188774402</v>
      </c>
      <c r="D121" s="2">
        <v>0.60499999999999998</v>
      </c>
      <c r="E121" s="2">
        <v>0.32100000000000001</v>
      </c>
      <c r="F121" s="2">
        <v>1.78933471826575E-172</v>
      </c>
      <c r="G121" s="2" t="s">
        <v>1351</v>
      </c>
      <c r="H121" s="2" t="s">
        <v>1219</v>
      </c>
      <c r="I121" s="2">
        <v>168</v>
      </c>
      <c r="J121" s="2" t="s">
        <v>1260</v>
      </c>
      <c r="K121" s="2" t="s">
        <v>1260</v>
      </c>
      <c r="L121" s="2" t="s">
        <v>477</v>
      </c>
    </row>
    <row r="122" spans="1:12" x14ac:dyDescent="0.2">
      <c r="A122" s="2" t="s">
        <v>1348</v>
      </c>
      <c r="B122" s="2">
        <v>1.38792475996043E-171</v>
      </c>
      <c r="C122" s="2">
        <v>0.68568595674551003</v>
      </c>
      <c r="D122" s="2">
        <v>0.313</v>
      </c>
      <c r="E122" s="2">
        <v>8.2000000000000003E-2</v>
      </c>
      <c r="F122" s="2">
        <v>1.8811932196503598E-167</v>
      </c>
      <c r="G122" s="2" t="s">
        <v>1351</v>
      </c>
      <c r="H122" s="2" t="s">
        <v>2595</v>
      </c>
      <c r="I122" s="2">
        <v>424</v>
      </c>
      <c r="J122" s="2" t="s">
        <v>1260</v>
      </c>
      <c r="K122" s="2" t="s">
        <v>2594</v>
      </c>
      <c r="L122" s="2" t="s">
        <v>2593</v>
      </c>
    </row>
    <row r="123" spans="1:12" x14ac:dyDescent="0.2">
      <c r="A123" s="2" t="s">
        <v>1346</v>
      </c>
      <c r="B123" s="2">
        <v>1.3907769216492699E-170</v>
      </c>
      <c r="C123" s="2">
        <v>0.655037779558033</v>
      </c>
      <c r="D123" s="2">
        <v>0.28299999999999997</v>
      </c>
      <c r="E123" s="2">
        <v>6.3E-2</v>
      </c>
      <c r="F123" s="2">
        <v>1.88505903960342E-166</v>
      </c>
      <c r="G123" s="2" t="s">
        <v>1351</v>
      </c>
      <c r="H123" s="2" t="s">
        <v>2592</v>
      </c>
      <c r="I123" s="2">
        <v>825</v>
      </c>
      <c r="J123" s="2" t="s">
        <v>2591</v>
      </c>
      <c r="K123" s="2" t="s">
        <v>2590</v>
      </c>
      <c r="L123" s="2" t="s">
        <v>2589</v>
      </c>
    </row>
    <row r="124" spans="1:12" x14ac:dyDescent="0.2">
      <c r="A124" s="2" t="s">
        <v>1343</v>
      </c>
      <c r="B124" s="2">
        <v>6.38168011665532E-169</v>
      </c>
      <c r="C124" s="2">
        <v>0.61735942665798604</v>
      </c>
      <c r="D124" s="2">
        <v>0.26700000000000002</v>
      </c>
      <c r="E124" s="2">
        <v>5.5E-2</v>
      </c>
      <c r="F124" s="2">
        <v>8.6497292301146102E-165</v>
      </c>
      <c r="G124" s="2" t="s">
        <v>1351</v>
      </c>
      <c r="H124" s="2" t="s">
        <v>2588</v>
      </c>
      <c r="I124" s="2">
        <v>187</v>
      </c>
      <c r="J124" s="2" t="s">
        <v>1260</v>
      </c>
      <c r="K124" s="2" t="s">
        <v>1260</v>
      </c>
      <c r="L124" s="2" t="s">
        <v>307</v>
      </c>
    </row>
    <row r="125" spans="1:12" x14ac:dyDescent="0.2">
      <c r="A125" s="2" t="s">
        <v>1342</v>
      </c>
      <c r="B125" s="2">
        <v>4.8276470526879703E-168</v>
      </c>
      <c r="C125" s="2">
        <v>0.66168892247379496</v>
      </c>
      <c r="D125" s="2">
        <v>0.33100000000000002</v>
      </c>
      <c r="E125" s="2">
        <v>9.6000000000000002E-2</v>
      </c>
      <c r="F125" s="2">
        <v>6.5433928152132801E-164</v>
      </c>
      <c r="G125" s="2" t="s">
        <v>1351</v>
      </c>
      <c r="H125" s="2" t="s">
        <v>1467</v>
      </c>
      <c r="I125" s="2">
        <v>360</v>
      </c>
      <c r="J125" s="2" t="s">
        <v>1466</v>
      </c>
      <c r="K125" s="2" t="s">
        <v>1465</v>
      </c>
      <c r="L125" s="2" t="s">
        <v>1464</v>
      </c>
    </row>
    <row r="126" spans="1:12" x14ac:dyDescent="0.2">
      <c r="A126" s="2" t="s">
        <v>1339</v>
      </c>
      <c r="B126" s="2">
        <v>8.2979971305248497E-164</v>
      </c>
      <c r="C126" s="2">
        <v>0.76462883017322603</v>
      </c>
      <c r="D126" s="2">
        <v>0.59299999999999997</v>
      </c>
      <c r="E126" s="2">
        <v>0.318</v>
      </c>
      <c r="F126" s="2">
        <v>1.12471053107134E-159</v>
      </c>
      <c r="G126" s="2" t="s">
        <v>1351</v>
      </c>
      <c r="H126" s="2" t="s">
        <v>1211</v>
      </c>
      <c r="I126" s="2">
        <v>228</v>
      </c>
      <c r="J126" s="2" t="s">
        <v>1260</v>
      </c>
      <c r="K126" s="2" t="s">
        <v>1260</v>
      </c>
      <c r="L126" s="2" t="s">
        <v>471</v>
      </c>
    </row>
    <row r="127" spans="1:12" x14ac:dyDescent="0.2">
      <c r="A127" s="2" t="s">
        <v>1337</v>
      </c>
      <c r="B127" s="2">
        <v>7.2402337960625303E-163</v>
      </c>
      <c r="C127" s="2">
        <v>0.57957102418014095</v>
      </c>
      <c r="D127" s="2">
        <v>0.27600000000000002</v>
      </c>
      <c r="E127" s="2">
        <v>6.3E-2</v>
      </c>
      <c r="F127" s="2">
        <v>9.8134128871831505E-159</v>
      </c>
      <c r="G127" s="2" t="s">
        <v>1351</v>
      </c>
      <c r="H127" s="2" t="s">
        <v>2587</v>
      </c>
      <c r="I127" s="2">
        <v>1644</v>
      </c>
      <c r="J127" s="2" t="s">
        <v>2586</v>
      </c>
      <c r="K127" s="2" t="s">
        <v>2585</v>
      </c>
      <c r="L127" s="2" t="s">
        <v>2584</v>
      </c>
    </row>
    <row r="128" spans="1:12" x14ac:dyDescent="0.2">
      <c r="A128" s="2" t="s">
        <v>1334</v>
      </c>
      <c r="B128" s="2">
        <v>1.07315229510002E-154</v>
      </c>
      <c r="C128" s="2">
        <v>0.71617213136736402</v>
      </c>
      <c r="D128" s="2">
        <v>0.57099999999999995</v>
      </c>
      <c r="E128" s="2">
        <v>0.30199999999999999</v>
      </c>
      <c r="F128" s="2">
        <v>1.4545506207785699E-150</v>
      </c>
      <c r="G128" s="2" t="s">
        <v>1351</v>
      </c>
      <c r="H128" s="2" t="s">
        <v>710</v>
      </c>
      <c r="I128" s="2">
        <v>1012</v>
      </c>
      <c r="J128" s="2" t="s">
        <v>1260</v>
      </c>
      <c r="K128" s="2" t="s">
        <v>1816</v>
      </c>
      <c r="L128" s="2" t="s">
        <v>383</v>
      </c>
    </row>
    <row r="129" spans="1:12" x14ac:dyDescent="0.2">
      <c r="A129" s="2" t="s">
        <v>1333</v>
      </c>
      <c r="B129" s="2">
        <v>6.2984515484757903E-151</v>
      </c>
      <c r="C129" s="2">
        <v>0.60153403778785397</v>
      </c>
      <c r="D129" s="2">
        <v>0.33500000000000002</v>
      </c>
      <c r="E129" s="2">
        <v>0.108</v>
      </c>
      <c r="F129" s="2">
        <v>8.5369212288040899E-147</v>
      </c>
      <c r="G129" s="2" t="s">
        <v>1351</v>
      </c>
      <c r="H129" s="2" t="s">
        <v>1009</v>
      </c>
      <c r="I129" s="2">
        <v>237</v>
      </c>
      <c r="J129" s="2" t="s">
        <v>1447</v>
      </c>
      <c r="K129" s="2" t="s">
        <v>1446</v>
      </c>
      <c r="L129" s="2" t="s">
        <v>324</v>
      </c>
    </row>
    <row r="130" spans="1:12" x14ac:dyDescent="0.2">
      <c r="A130" s="2" t="s">
        <v>1332</v>
      </c>
      <c r="B130" s="2">
        <v>1.4456160980345399E-150</v>
      </c>
      <c r="C130" s="2">
        <v>0.83403638425355298</v>
      </c>
      <c r="D130" s="2">
        <v>0.51800000000000002</v>
      </c>
      <c r="E130" s="2">
        <v>0.26400000000000001</v>
      </c>
      <c r="F130" s="2">
        <v>1.9593880592760201E-146</v>
      </c>
      <c r="G130" s="2" t="s">
        <v>1351</v>
      </c>
      <c r="H130" s="2" t="s">
        <v>1208</v>
      </c>
      <c r="I130" s="2">
        <v>170</v>
      </c>
      <c r="J130" s="2" t="s">
        <v>1302</v>
      </c>
      <c r="K130" s="2" t="s">
        <v>1260</v>
      </c>
      <c r="L130" s="2" t="s">
        <v>469</v>
      </c>
    </row>
    <row r="131" spans="1:12" x14ac:dyDescent="0.2">
      <c r="A131" s="2" t="s">
        <v>1331</v>
      </c>
      <c r="B131" s="2">
        <v>2.45955465869744E-146</v>
      </c>
      <c r="C131" s="2">
        <v>0.82953074793489501</v>
      </c>
      <c r="D131" s="2">
        <v>0.59699999999999998</v>
      </c>
      <c r="E131" s="2">
        <v>0.33200000000000002</v>
      </c>
      <c r="F131" s="2">
        <v>3.3336803843985103E-142</v>
      </c>
      <c r="G131" s="2" t="s">
        <v>1351</v>
      </c>
      <c r="H131" s="2" t="s">
        <v>747</v>
      </c>
      <c r="I131" s="2">
        <v>134</v>
      </c>
      <c r="J131" s="2" t="s">
        <v>2509</v>
      </c>
      <c r="K131" s="2" t="s">
        <v>1260</v>
      </c>
      <c r="L131" s="2" t="s">
        <v>382</v>
      </c>
    </row>
    <row r="132" spans="1:12" x14ac:dyDescent="0.2">
      <c r="A132" s="2" t="s">
        <v>1328</v>
      </c>
      <c r="B132" s="2">
        <v>3.3044733052313098E-146</v>
      </c>
      <c r="C132" s="2">
        <v>0.64518267749670699</v>
      </c>
      <c r="D132" s="2">
        <v>0.41599999999999998</v>
      </c>
      <c r="E132" s="2">
        <v>0.17299999999999999</v>
      </c>
      <c r="F132" s="2">
        <v>4.4788831179105102E-142</v>
      </c>
      <c r="G132" s="2" t="s">
        <v>1351</v>
      </c>
      <c r="H132" s="2" t="s">
        <v>1255</v>
      </c>
      <c r="I132" s="2">
        <v>664</v>
      </c>
      <c r="J132" s="2" t="s">
        <v>1743</v>
      </c>
      <c r="K132" s="2" t="s">
        <v>1742</v>
      </c>
      <c r="L132" s="2" t="s">
        <v>510</v>
      </c>
    </row>
    <row r="133" spans="1:12" x14ac:dyDescent="0.2">
      <c r="A133" s="2" t="s">
        <v>1325</v>
      </c>
      <c r="B133" s="2">
        <v>7.7738536782566101E-144</v>
      </c>
      <c r="C133" s="2">
        <v>0.56914055476900505</v>
      </c>
      <c r="D133" s="2">
        <v>0.26100000000000001</v>
      </c>
      <c r="E133" s="2">
        <v>6.4000000000000001E-2</v>
      </c>
      <c r="F133" s="2">
        <v>1.0536681275509E-139</v>
      </c>
      <c r="G133" s="2" t="s">
        <v>1351</v>
      </c>
      <c r="H133" s="2" t="s">
        <v>2583</v>
      </c>
      <c r="I133" s="2">
        <v>389</v>
      </c>
      <c r="J133" s="2" t="s">
        <v>1260</v>
      </c>
      <c r="K133" s="2" t="s">
        <v>2582</v>
      </c>
      <c r="L133" s="2" t="s">
        <v>2581</v>
      </c>
    </row>
    <row r="134" spans="1:12" x14ac:dyDescent="0.2">
      <c r="A134" s="2" t="s">
        <v>1323</v>
      </c>
      <c r="B134" s="2">
        <v>9.96108737247863E-143</v>
      </c>
      <c r="C134" s="2">
        <v>0.75615749196604998</v>
      </c>
      <c r="D134" s="2">
        <v>0.54900000000000004</v>
      </c>
      <c r="E134" s="2">
        <v>0.28799999999999998</v>
      </c>
      <c r="F134" s="2">
        <v>1.35012578246575E-138</v>
      </c>
      <c r="G134" s="2" t="s">
        <v>1351</v>
      </c>
      <c r="H134" s="2" t="s">
        <v>1096</v>
      </c>
      <c r="I134" s="2">
        <v>477</v>
      </c>
      <c r="J134" s="2" t="s">
        <v>1260</v>
      </c>
      <c r="K134" s="2" t="s">
        <v>1260</v>
      </c>
      <c r="L134" s="2" t="s">
        <v>48</v>
      </c>
    </row>
    <row r="135" spans="1:12" x14ac:dyDescent="0.2">
      <c r="A135" s="2" t="s">
        <v>1320</v>
      </c>
      <c r="B135" s="2">
        <v>2.8166928739050999E-142</v>
      </c>
      <c r="C135" s="2">
        <v>0.68863070305709995</v>
      </c>
      <c r="D135" s="2">
        <v>0.41799999999999998</v>
      </c>
      <c r="E135" s="2">
        <v>0.18</v>
      </c>
      <c r="F135" s="2">
        <v>3.8177455212909702E-138</v>
      </c>
      <c r="G135" s="2" t="s">
        <v>1351</v>
      </c>
      <c r="H135" s="2" t="s">
        <v>1830</v>
      </c>
      <c r="I135" s="2">
        <v>567</v>
      </c>
      <c r="J135" s="2" t="s">
        <v>1829</v>
      </c>
      <c r="K135" s="2" t="s">
        <v>1828</v>
      </c>
      <c r="L135" s="2" t="s">
        <v>1827</v>
      </c>
    </row>
    <row r="136" spans="1:12" x14ac:dyDescent="0.2">
      <c r="A136" s="2" t="s">
        <v>1318</v>
      </c>
      <c r="B136" s="2">
        <v>7.8184092989580701E-142</v>
      </c>
      <c r="C136" s="2">
        <v>0.87957802027190901</v>
      </c>
      <c r="D136" s="2">
        <v>0.505</v>
      </c>
      <c r="E136" s="2">
        <v>0.25800000000000001</v>
      </c>
      <c r="F136" s="2">
        <v>1.05970719638078E-137</v>
      </c>
      <c r="G136" s="2" t="s">
        <v>1351</v>
      </c>
      <c r="H136" s="2" t="s">
        <v>700</v>
      </c>
      <c r="I136" s="2">
        <v>784</v>
      </c>
      <c r="J136" s="2" t="s">
        <v>1324</v>
      </c>
      <c r="K136" s="2" t="s">
        <v>1767</v>
      </c>
      <c r="L136" s="2" t="s">
        <v>449</v>
      </c>
    </row>
    <row r="137" spans="1:12" x14ac:dyDescent="0.2">
      <c r="A137" s="2" t="s">
        <v>1317</v>
      </c>
      <c r="B137" s="2">
        <v>8.6220628889494807E-140</v>
      </c>
      <c r="C137" s="2">
        <v>0.74998969799146498</v>
      </c>
      <c r="D137" s="2">
        <v>0.45800000000000002</v>
      </c>
      <c r="E137" s="2">
        <v>0.217</v>
      </c>
      <c r="F137" s="2">
        <v>1.16863440396821E-135</v>
      </c>
      <c r="G137" s="2" t="s">
        <v>1351</v>
      </c>
      <c r="H137" s="2" t="s">
        <v>663</v>
      </c>
      <c r="I137" s="2">
        <v>411</v>
      </c>
      <c r="J137" s="2" t="s">
        <v>1441</v>
      </c>
      <c r="K137" s="2" t="s">
        <v>1440</v>
      </c>
      <c r="L137" s="2" t="s">
        <v>573</v>
      </c>
    </row>
    <row r="138" spans="1:12" x14ac:dyDescent="0.2">
      <c r="A138" s="2" t="s">
        <v>1316</v>
      </c>
      <c r="B138" s="2">
        <v>2.3073153079841798E-134</v>
      </c>
      <c r="C138" s="2">
        <v>0.58172994673151501</v>
      </c>
      <c r="D138" s="2">
        <v>0.32500000000000001</v>
      </c>
      <c r="E138" s="2">
        <v>0.111</v>
      </c>
      <c r="F138" s="2">
        <v>3.12733516844175E-130</v>
      </c>
      <c r="G138" s="2" t="s">
        <v>1351</v>
      </c>
      <c r="H138" s="2" t="s">
        <v>2029</v>
      </c>
      <c r="I138" s="2">
        <v>903</v>
      </c>
      <c r="J138" s="2" t="s">
        <v>2028</v>
      </c>
      <c r="K138" s="2" t="s">
        <v>2027</v>
      </c>
      <c r="L138" s="2" t="s">
        <v>2026</v>
      </c>
    </row>
    <row r="139" spans="1:12" x14ac:dyDescent="0.2">
      <c r="A139" s="2" t="s">
        <v>1315</v>
      </c>
      <c r="B139" s="2">
        <v>3.1726801574284299E-134</v>
      </c>
      <c r="C139" s="2">
        <v>0.58280482446394699</v>
      </c>
      <c r="D139" s="2">
        <v>0.27600000000000002</v>
      </c>
      <c r="E139" s="2">
        <v>0.08</v>
      </c>
      <c r="F139" s="2">
        <v>4.3002506853785002E-130</v>
      </c>
      <c r="G139" s="2" t="s">
        <v>1351</v>
      </c>
      <c r="H139" s="2" t="s">
        <v>2580</v>
      </c>
      <c r="I139" s="2">
        <v>191</v>
      </c>
      <c r="J139" s="2" t="s">
        <v>1260</v>
      </c>
      <c r="K139" s="2" t="s">
        <v>1260</v>
      </c>
      <c r="L139" s="2" t="s">
        <v>2579</v>
      </c>
    </row>
    <row r="140" spans="1:12" x14ac:dyDescent="0.2">
      <c r="A140" s="2" t="s">
        <v>1314</v>
      </c>
      <c r="B140" s="2">
        <v>1.6435554293200801E-120</v>
      </c>
      <c r="C140" s="2">
        <v>0.55454361708675703</v>
      </c>
      <c r="D140" s="2">
        <v>0.34100000000000003</v>
      </c>
      <c r="E140" s="2">
        <v>0.13300000000000001</v>
      </c>
      <c r="F140" s="2">
        <v>2.2276750289004399E-116</v>
      </c>
      <c r="G140" s="2" t="s">
        <v>1351</v>
      </c>
      <c r="H140" s="2" t="s">
        <v>709</v>
      </c>
      <c r="I140" s="2">
        <v>1835</v>
      </c>
      <c r="J140" s="2" t="s">
        <v>1260</v>
      </c>
      <c r="K140" s="2" t="s">
        <v>1708</v>
      </c>
      <c r="L140" s="2" t="s">
        <v>42</v>
      </c>
    </row>
    <row r="141" spans="1:12" x14ac:dyDescent="0.2">
      <c r="A141" s="2" t="s">
        <v>1313</v>
      </c>
      <c r="B141" s="2">
        <v>8.5351361124441203E-115</v>
      </c>
      <c r="C141" s="2">
        <v>0.558161740298461</v>
      </c>
      <c r="D141" s="2">
        <v>0.437</v>
      </c>
      <c r="E141" s="2">
        <v>0.21299999999999999</v>
      </c>
      <c r="F141" s="2">
        <v>1.1568523486806799E-110</v>
      </c>
      <c r="G141" s="2" t="s">
        <v>1351</v>
      </c>
      <c r="H141" s="2" t="s">
        <v>1177</v>
      </c>
      <c r="I141" s="2">
        <v>603</v>
      </c>
      <c r="J141" s="2" t="s">
        <v>1834</v>
      </c>
      <c r="K141" s="2" t="s">
        <v>1833</v>
      </c>
      <c r="L141" s="2" t="s">
        <v>71</v>
      </c>
    </row>
    <row r="142" spans="1:12" x14ac:dyDescent="0.2">
      <c r="A142" s="2" t="s">
        <v>1312</v>
      </c>
      <c r="B142" s="2">
        <v>2.7633060518586299E-113</v>
      </c>
      <c r="C142" s="2">
        <v>0.55954006117508703</v>
      </c>
      <c r="D142" s="2">
        <v>0.29599999999999999</v>
      </c>
      <c r="E142" s="2">
        <v>0.106</v>
      </c>
      <c r="F142" s="2">
        <v>3.74538502268918E-109</v>
      </c>
      <c r="G142" s="2" t="s">
        <v>1351</v>
      </c>
      <c r="H142" s="2" t="s">
        <v>2578</v>
      </c>
      <c r="I142" s="2">
        <v>783</v>
      </c>
      <c r="J142" s="2" t="s">
        <v>1260</v>
      </c>
      <c r="K142" s="2" t="s">
        <v>2577</v>
      </c>
      <c r="L142" s="2" t="s">
        <v>2576</v>
      </c>
    </row>
    <row r="143" spans="1:12" x14ac:dyDescent="0.2">
      <c r="A143" s="2" t="s">
        <v>1309</v>
      </c>
      <c r="B143" s="2">
        <v>4.4600106874976897E-111</v>
      </c>
      <c r="C143" s="2">
        <v>0.57129631391177804</v>
      </c>
      <c r="D143" s="2">
        <v>0.54</v>
      </c>
      <c r="E143" s="2">
        <v>0.308</v>
      </c>
      <c r="F143" s="2">
        <v>6.0450984858343695E-107</v>
      </c>
      <c r="G143" s="2" t="s">
        <v>1351</v>
      </c>
      <c r="H143" s="2" t="s">
        <v>1724</v>
      </c>
      <c r="I143" s="2">
        <v>542</v>
      </c>
      <c r="J143" s="2" t="s">
        <v>1260</v>
      </c>
      <c r="K143" s="2" t="s">
        <v>1723</v>
      </c>
      <c r="L143" s="2" t="s">
        <v>1722</v>
      </c>
    </row>
    <row r="144" spans="1:12" x14ac:dyDescent="0.2">
      <c r="A144" s="2" t="s">
        <v>1306</v>
      </c>
      <c r="B144" s="2">
        <v>1.7140380091118899E-110</v>
      </c>
      <c r="C144" s="2">
        <v>0.492873706841431</v>
      </c>
      <c r="D144" s="2">
        <v>0.27700000000000002</v>
      </c>
      <c r="E144" s="2">
        <v>9.6000000000000002E-2</v>
      </c>
      <c r="F144" s="2">
        <v>2.3232071175502601E-106</v>
      </c>
      <c r="G144" s="2" t="s">
        <v>1351</v>
      </c>
      <c r="H144" s="2" t="s">
        <v>2575</v>
      </c>
      <c r="I144" s="2">
        <v>1006</v>
      </c>
      <c r="J144" s="2" t="s">
        <v>1260</v>
      </c>
      <c r="K144" s="2" t="s">
        <v>1260</v>
      </c>
      <c r="L144" s="2" t="s">
        <v>2574</v>
      </c>
    </row>
    <row r="145" spans="1:12" x14ac:dyDescent="0.2">
      <c r="A145" s="2" t="s">
        <v>1305</v>
      </c>
      <c r="B145" s="2">
        <v>3.6402295792873097E-107</v>
      </c>
      <c r="C145" s="2">
        <v>0.46753310038607698</v>
      </c>
      <c r="D145" s="2">
        <v>0.27</v>
      </c>
      <c r="E145" s="2">
        <v>9.4E-2</v>
      </c>
      <c r="F145" s="2">
        <v>4.9339671717660204E-103</v>
      </c>
      <c r="G145" s="2" t="s">
        <v>1351</v>
      </c>
      <c r="H145" s="2" t="s">
        <v>2573</v>
      </c>
      <c r="I145" s="2">
        <v>801</v>
      </c>
      <c r="J145" s="2" t="s">
        <v>2572</v>
      </c>
      <c r="K145" s="2" t="s">
        <v>2571</v>
      </c>
      <c r="L145" s="2" t="s">
        <v>2570</v>
      </c>
    </row>
    <row r="146" spans="1:12" x14ac:dyDescent="0.2">
      <c r="A146" s="2" t="s">
        <v>1304</v>
      </c>
      <c r="B146" s="2">
        <v>2.8784328338595601E-106</v>
      </c>
      <c r="C146" s="2">
        <v>0.599455859053316</v>
      </c>
      <c r="D146" s="2">
        <v>0.38400000000000001</v>
      </c>
      <c r="E146" s="2">
        <v>0.17599999999999999</v>
      </c>
      <c r="F146" s="2">
        <v>3.9014278630132502E-102</v>
      </c>
      <c r="G146" s="2" t="s">
        <v>1351</v>
      </c>
      <c r="H146" s="2" t="s">
        <v>1251</v>
      </c>
      <c r="I146" s="2">
        <v>497</v>
      </c>
      <c r="J146" s="2" t="s">
        <v>1260</v>
      </c>
      <c r="K146" s="2" t="s">
        <v>1260</v>
      </c>
      <c r="L146" s="2" t="s">
        <v>506</v>
      </c>
    </row>
    <row r="147" spans="1:12" x14ac:dyDescent="0.2">
      <c r="A147" s="2" t="s">
        <v>1303</v>
      </c>
      <c r="B147" s="2">
        <v>1.18624133847983E-104</v>
      </c>
      <c r="C147" s="2">
        <v>0.54547066570784297</v>
      </c>
      <c r="D147" s="2">
        <v>0.27</v>
      </c>
      <c r="E147" s="2">
        <v>9.2999999999999999E-2</v>
      </c>
      <c r="F147" s="2">
        <v>1.60783151017556E-100</v>
      </c>
      <c r="G147" s="2" t="s">
        <v>1351</v>
      </c>
      <c r="H147" s="2" t="s">
        <v>2569</v>
      </c>
      <c r="I147" s="2">
        <v>453</v>
      </c>
      <c r="J147" s="2" t="s">
        <v>2568</v>
      </c>
      <c r="K147" s="2" t="s">
        <v>2567</v>
      </c>
      <c r="L147" s="2" t="s">
        <v>2566</v>
      </c>
    </row>
    <row r="148" spans="1:12" x14ac:dyDescent="0.2">
      <c r="A148" s="2" t="s">
        <v>1300</v>
      </c>
      <c r="B148" s="2">
        <v>2.5211299676504701E-101</v>
      </c>
      <c r="C148" s="2">
        <v>0.53041601149477902</v>
      </c>
      <c r="D148" s="2">
        <v>0.65500000000000003</v>
      </c>
      <c r="E148" s="2">
        <v>0.441</v>
      </c>
      <c r="F148" s="2">
        <v>3.4171395581534498E-97</v>
      </c>
      <c r="G148" s="2" t="s">
        <v>1351</v>
      </c>
      <c r="H148" s="2" t="s">
        <v>1057</v>
      </c>
      <c r="I148" s="2">
        <v>88</v>
      </c>
      <c r="J148" s="2" t="s">
        <v>1260</v>
      </c>
      <c r="K148" s="2" t="s">
        <v>1260</v>
      </c>
      <c r="L148" s="2" t="s">
        <v>13</v>
      </c>
    </row>
    <row r="149" spans="1:12" x14ac:dyDescent="0.2">
      <c r="A149" s="2" t="s">
        <v>1297</v>
      </c>
      <c r="B149" s="2">
        <v>1.46786925531625E-99</v>
      </c>
      <c r="C149" s="2">
        <v>0.48142509083927498</v>
      </c>
      <c r="D149" s="2">
        <v>0.27300000000000002</v>
      </c>
      <c r="E149" s="2">
        <v>0.10100000000000001</v>
      </c>
      <c r="F149" s="2">
        <v>1.9895499886556499E-95</v>
      </c>
      <c r="G149" s="2" t="s">
        <v>1351</v>
      </c>
      <c r="H149" s="2" t="s">
        <v>1450</v>
      </c>
      <c r="I149" s="2">
        <v>159</v>
      </c>
      <c r="J149" s="2" t="s">
        <v>1260</v>
      </c>
      <c r="K149" s="2" t="s">
        <v>1260</v>
      </c>
      <c r="L149" s="2" t="s">
        <v>1449</v>
      </c>
    </row>
    <row r="150" spans="1:12" x14ac:dyDescent="0.2">
      <c r="A150" s="2" t="s">
        <v>1296</v>
      </c>
      <c r="B150" s="2">
        <v>3.4468996974600099E-93</v>
      </c>
      <c r="C150" s="2">
        <v>0.588119889215028</v>
      </c>
      <c r="D150" s="2">
        <v>0.59599999999999997</v>
      </c>
      <c r="E150" s="2">
        <v>0.38</v>
      </c>
      <c r="F150" s="2">
        <v>4.6719278499373003E-89</v>
      </c>
      <c r="G150" s="2" t="s">
        <v>1351</v>
      </c>
      <c r="H150" s="2" t="s">
        <v>1205</v>
      </c>
      <c r="I150" s="2">
        <v>99</v>
      </c>
      <c r="J150" s="2" t="s">
        <v>1260</v>
      </c>
      <c r="K150" s="2" t="s">
        <v>1260</v>
      </c>
      <c r="L150" s="2" t="s">
        <v>13</v>
      </c>
    </row>
    <row r="151" spans="1:12" x14ac:dyDescent="0.2">
      <c r="A151" s="2" t="s">
        <v>1295</v>
      </c>
      <c r="B151" s="2">
        <v>6.3793275883090496E-93</v>
      </c>
      <c r="C151" s="2">
        <v>0.52036152492301102</v>
      </c>
      <c r="D151" s="2">
        <v>0.34899999999999998</v>
      </c>
      <c r="E151" s="2">
        <v>0.16300000000000001</v>
      </c>
      <c r="F151" s="2">
        <v>8.6465406131940896E-89</v>
      </c>
      <c r="G151" s="2" t="s">
        <v>1351</v>
      </c>
      <c r="H151" s="2" t="s">
        <v>1242</v>
      </c>
      <c r="I151" s="2">
        <v>1720</v>
      </c>
      <c r="J151" s="2" t="s">
        <v>1260</v>
      </c>
      <c r="K151" s="2" t="s">
        <v>1260</v>
      </c>
      <c r="L151" s="2" t="s">
        <v>498</v>
      </c>
    </row>
    <row r="152" spans="1:12" x14ac:dyDescent="0.2">
      <c r="A152" s="2" t="s">
        <v>1294</v>
      </c>
      <c r="B152" s="2">
        <v>1.8654806910819501E-92</v>
      </c>
      <c r="C152" s="2">
        <v>0.48770242539807401</v>
      </c>
      <c r="D152" s="2">
        <v>0.36</v>
      </c>
      <c r="E152" s="2">
        <v>0.17</v>
      </c>
      <c r="F152" s="2">
        <v>2.5284725286924703E-88</v>
      </c>
      <c r="G152" s="2" t="s">
        <v>1351</v>
      </c>
      <c r="H152" s="2" t="s">
        <v>1233</v>
      </c>
      <c r="I152" s="2">
        <v>1476</v>
      </c>
      <c r="J152" s="2" t="s">
        <v>1260</v>
      </c>
      <c r="K152" s="2" t="s">
        <v>2565</v>
      </c>
      <c r="L152" s="2" t="s">
        <v>490</v>
      </c>
    </row>
    <row r="153" spans="1:12" x14ac:dyDescent="0.2">
      <c r="A153" s="2" t="s">
        <v>1291</v>
      </c>
      <c r="B153" s="2">
        <v>2.6571661903196799E-92</v>
      </c>
      <c r="C153" s="2">
        <v>0.53386876503522696</v>
      </c>
      <c r="D153" s="2">
        <v>0.40799999999999997</v>
      </c>
      <c r="E153" s="2">
        <v>0.21099999999999999</v>
      </c>
      <c r="F153" s="2">
        <v>3.6015230543592901E-88</v>
      </c>
      <c r="G153" s="2" t="s">
        <v>1351</v>
      </c>
      <c r="H153" s="2" t="s">
        <v>1225</v>
      </c>
      <c r="I153" s="2">
        <v>248</v>
      </c>
      <c r="J153" s="2" t="s">
        <v>1260</v>
      </c>
      <c r="K153" s="2" t="s">
        <v>1260</v>
      </c>
      <c r="L153" s="2" t="s">
        <v>12</v>
      </c>
    </row>
    <row r="154" spans="1:12" x14ac:dyDescent="0.2">
      <c r="A154" s="2" t="s">
        <v>1290</v>
      </c>
      <c r="B154" s="2">
        <v>6.5152903916141901E-90</v>
      </c>
      <c r="C154" s="2">
        <v>0.471488040580056</v>
      </c>
      <c r="D154" s="2">
        <v>0.41199999999999998</v>
      </c>
      <c r="E154" s="2">
        <v>0.21299999999999999</v>
      </c>
      <c r="F154" s="2">
        <v>8.8308245967938797E-86</v>
      </c>
      <c r="G154" s="2" t="s">
        <v>1351</v>
      </c>
      <c r="H154" s="2" t="s">
        <v>689</v>
      </c>
      <c r="I154" s="2">
        <v>2771</v>
      </c>
      <c r="J154" s="2" t="s">
        <v>1260</v>
      </c>
      <c r="K154" s="2" t="s">
        <v>1260</v>
      </c>
      <c r="L154" s="2" t="s">
        <v>584</v>
      </c>
    </row>
    <row r="155" spans="1:12" x14ac:dyDescent="0.2">
      <c r="A155" s="2" t="s">
        <v>1289</v>
      </c>
      <c r="B155" s="2">
        <v>2.26333653089851E-89</v>
      </c>
      <c r="C155" s="2">
        <v>0.50327755643007599</v>
      </c>
      <c r="D155" s="2">
        <v>0.29299999999999998</v>
      </c>
      <c r="E155" s="2">
        <v>0.123</v>
      </c>
      <c r="F155" s="2">
        <v>3.0677263339798499E-85</v>
      </c>
      <c r="G155" s="2" t="s">
        <v>1351</v>
      </c>
      <c r="H155" s="2" t="s">
        <v>2564</v>
      </c>
      <c r="I155" s="2">
        <v>119</v>
      </c>
      <c r="J155" s="2" t="s">
        <v>1260</v>
      </c>
      <c r="K155" s="2" t="s">
        <v>1260</v>
      </c>
      <c r="L155" s="2" t="s">
        <v>13</v>
      </c>
    </row>
    <row r="156" spans="1:12" x14ac:dyDescent="0.2">
      <c r="A156" s="2" t="s">
        <v>1285</v>
      </c>
      <c r="B156" s="2">
        <v>2.0473184253362099E-88</v>
      </c>
      <c r="C156" s="2">
        <v>0.51791912829307496</v>
      </c>
      <c r="D156" s="2">
        <v>0.317</v>
      </c>
      <c r="E156" s="2">
        <v>0.14299999999999999</v>
      </c>
      <c r="F156" s="2">
        <v>2.7749353937007002E-84</v>
      </c>
      <c r="G156" s="2" t="s">
        <v>1351</v>
      </c>
      <c r="H156" s="2" t="s">
        <v>2563</v>
      </c>
      <c r="I156" s="2">
        <v>1247</v>
      </c>
      <c r="J156" s="2" t="s">
        <v>2562</v>
      </c>
      <c r="K156" s="2" t="s">
        <v>2561</v>
      </c>
      <c r="L156" s="2" t="s">
        <v>2560</v>
      </c>
    </row>
    <row r="157" spans="1:12" x14ac:dyDescent="0.2">
      <c r="A157" s="2" t="s">
        <v>1281</v>
      </c>
      <c r="B157" s="2">
        <v>3.5575429579658801E-87</v>
      </c>
      <c r="C157" s="2">
        <v>0.46679214946895298</v>
      </c>
      <c r="D157" s="2">
        <v>0.42299999999999999</v>
      </c>
      <c r="E157" s="2">
        <v>0.22600000000000001</v>
      </c>
      <c r="F157" s="2">
        <v>4.8218937252269501E-83</v>
      </c>
      <c r="G157" s="2" t="s">
        <v>1351</v>
      </c>
      <c r="H157" s="2" t="s">
        <v>2249</v>
      </c>
      <c r="I157" s="2">
        <v>155</v>
      </c>
      <c r="J157" s="2" t="s">
        <v>2248</v>
      </c>
      <c r="K157" s="2" t="s">
        <v>2247</v>
      </c>
      <c r="L157" s="2" t="s">
        <v>2246</v>
      </c>
    </row>
    <row r="158" spans="1:12" x14ac:dyDescent="0.2">
      <c r="A158" s="2" t="s">
        <v>1279</v>
      </c>
      <c r="B158" s="2">
        <v>2.2958561550735499E-86</v>
      </c>
      <c r="C158" s="2">
        <v>0.522571132100353</v>
      </c>
      <c r="D158" s="2">
        <v>0.69899999999999995</v>
      </c>
      <c r="E158" s="2">
        <v>0.504</v>
      </c>
      <c r="F158" s="2">
        <v>3.11180343258669E-82</v>
      </c>
      <c r="G158" s="2" t="s">
        <v>1351</v>
      </c>
      <c r="H158" s="2" t="s">
        <v>1209</v>
      </c>
      <c r="I158" s="2">
        <v>3815</v>
      </c>
      <c r="J158" s="2" t="s">
        <v>1260</v>
      </c>
      <c r="K158" s="2" t="s">
        <v>1817</v>
      </c>
      <c r="L158" s="2" t="s">
        <v>470</v>
      </c>
    </row>
    <row r="159" spans="1:12" x14ac:dyDescent="0.2">
      <c r="A159" s="2" t="s">
        <v>1276</v>
      </c>
      <c r="B159" s="2">
        <v>2.9736059601610903E-85</v>
      </c>
      <c r="C159" s="2">
        <v>0.41074416113589501</v>
      </c>
      <c r="D159" s="2">
        <v>0.27200000000000002</v>
      </c>
      <c r="E159" s="2">
        <v>0.11</v>
      </c>
      <c r="F159" s="2">
        <v>4.0304255184023402E-81</v>
      </c>
      <c r="G159" s="2" t="s">
        <v>1351</v>
      </c>
      <c r="H159" s="2" t="s">
        <v>2428</v>
      </c>
      <c r="I159" s="2">
        <v>467</v>
      </c>
      <c r="J159" s="2" t="s">
        <v>1260</v>
      </c>
      <c r="K159" s="2" t="s">
        <v>2427</v>
      </c>
      <c r="L159" s="2" t="s">
        <v>2426</v>
      </c>
    </row>
    <row r="160" spans="1:12" x14ac:dyDescent="0.2">
      <c r="A160" s="2" t="s">
        <v>1274</v>
      </c>
      <c r="B160" s="2">
        <v>1.29785752284123E-82</v>
      </c>
      <c r="C160" s="2">
        <v>0.40822779445743501</v>
      </c>
      <c r="D160" s="2">
        <v>0.27300000000000002</v>
      </c>
      <c r="E160" s="2">
        <v>0.113</v>
      </c>
      <c r="F160" s="2">
        <v>1.7591160864590001E-78</v>
      </c>
      <c r="G160" s="2" t="s">
        <v>1351</v>
      </c>
      <c r="H160" s="2" t="s">
        <v>1185</v>
      </c>
      <c r="I160" s="2">
        <v>295</v>
      </c>
      <c r="J160" s="2" t="s">
        <v>1407</v>
      </c>
      <c r="K160" s="2" t="s">
        <v>1260</v>
      </c>
      <c r="L160" s="2" t="s">
        <v>85</v>
      </c>
    </row>
    <row r="161" spans="1:12" x14ac:dyDescent="0.2">
      <c r="A161" s="2" t="s">
        <v>1271</v>
      </c>
      <c r="B161" s="2">
        <v>9.5740425497105499E-82</v>
      </c>
      <c r="C161" s="2">
        <v>0.43122632361795799</v>
      </c>
      <c r="D161" s="2">
        <v>0.25600000000000001</v>
      </c>
      <c r="E161" s="2">
        <v>0.10299999999999999</v>
      </c>
      <c r="F161" s="2">
        <v>1.29766572718777E-77</v>
      </c>
      <c r="G161" s="2" t="s">
        <v>1351</v>
      </c>
      <c r="H161" s="2" t="s">
        <v>2501</v>
      </c>
      <c r="I161" s="2">
        <v>732</v>
      </c>
      <c r="J161" s="2" t="s">
        <v>1260</v>
      </c>
      <c r="K161" s="2" t="s">
        <v>2500</v>
      </c>
      <c r="L161" s="2" t="s">
        <v>2499</v>
      </c>
    </row>
    <row r="162" spans="1:12" x14ac:dyDescent="0.2">
      <c r="A162" s="2" t="s">
        <v>1269</v>
      </c>
      <c r="B162" s="2">
        <v>1.26692981302079E-81</v>
      </c>
      <c r="C162" s="2">
        <v>0.51856472292252198</v>
      </c>
      <c r="D162" s="2">
        <v>0.33300000000000002</v>
      </c>
      <c r="E162" s="2">
        <v>0.16</v>
      </c>
      <c r="F162" s="2">
        <v>1.71719666856838E-77</v>
      </c>
      <c r="G162" s="2" t="s">
        <v>1351</v>
      </c>
      <c r="H162" s="2" t="s">
        <v>1066</v>
      </c>
      <c r="I162" s="2">
        <v>484</v>
      </c>
      <c r="J162" s="2" t="s">
        <v>1260</v>
      </c>
      <c r="K162" s="2" t="s">
        <v>1260</v>
      </c>
      <c r="L162" s="2" t="s">
        <v>10</v>
      </c>
    </row>
    <row r="163" spans="1:12" x14ac:dyDescent="0.2">
      <c r="A163" s="2" t="s">
        <v>1268</v>
      </c>
      <c r="B163" s="2">
        <v>2.2642877330065098E-80</v>
      </c>
      <c r="C163" s="2">
        <v>0.45661227123187498</v>
      </c>
      <c r="D163" s="2">
        <v>0.68200000000000005</v>
      </c>
      <c r="E163" s="2">
        <v>0.47399999999999998</v>
      </c>
      <c r="F163" s="2">
        <v>3.0690155933170198E-76</v>
      </c>
      <c r="G163" s="2" t="s">
        <v>1351</v>
      </c>
      <c r="H163" s="2" t="s">
        <v>1243</v>
      </c>
      <c r="I163" s="2">
        <v>728</v>
      </c>
      <c r="J163" s="2" t="s">
        <v>1260</v>
      </c>
      <c r="K163" s="2" t="s">
        <v>1761</v>
      </c>
      <c r="L163" s="2" t="s">
        <v>499</v>
      </c>
    </row>
    <row r="164" spans="1:12" x14ac:dyDescent="0.2">
      <c r="A164" s="2" t="s">
        <v>1267</v>
      </c>
      <c r="B164" s="2">
        <v>1.5732078262383E-79</v>
      </c>
      <c r="C164" s="2">
        <v>0.48684472642467003</v>
      </c>
      <c r="D164" s="2">
        <v>0.51600000000000001</v>
      </c>
      <c r="E164" s="2">
        <v>0.32200000000000001</v>
      </c>
      <c r="F164" s="2">
        <v>2.13232588768339E-75</v>
      </c>
      <c r="G164" s="2" t="s">
        <v>1351</v>
      </c>
      <c r="H164" s="2" t="s">
        <v>1766</v>
      </c>
      <c r="I164" s="2">
        <v>700</v>
      </c>
      <c r="J164" s="2" t="s">
        <v>1765</v>
      </c>
      <c r="K164" s="2" t="s">
        <v>1764</v>
      </c>
      <c r="L164" s="2" t="s">
        <v>1763</v>
      </c>
    </row>
    <row r="165" spans="1:12" x14ac:dyDescent="0.2">
      <c r="A165" s="2" t="s">
        <v>1266</v>
      </c>
      <c r="B165" s="2">
        <v>4.4837599658766103E-79</v>
      </c>
      <c r="C165" s="2">
        <v>0.428182690341115</v>
      </c>
      <c r="D165" s="2">
        <v>0.254</v>
      </c>
      <c r="E165" s="2">
        <v>0.10299999999999999</v>
      </c>
      <c r="F165" s="2">
        <v>6.0772882577491501E-75</v>
      </c>
      <c r="G165" s="2" t="s">
        <v>1351</v>
      </c>
      <c r="H165" s="2" t="s">
        <v>2559</v>
      </c>
      <c r="I165" s="2">
        <v>1042</v>
      </c>
      <c r="J165" s="2" t="s">
        <v>2558</v>
      </c>
      <c r="K165" s="2" t="s">
        <v>2557</v>
      </c>
      <c r="L165" s="2" t="s">
        <v>2556</v>
      </c>
    </row>
    <row r="166" spans="1:12" x14ac:dyDescent="0.2">
      <c r="A166" s="2" t="s">
        <v>1264</v>
      </c>
      <c r="B166" s="2">
        <v>7.5180191072846096E-78</v>
      </c>
      <c r="C166" s="2">
        <v>0.42074286881286399</v>
      </c>
      <c r="D166" s="2">
        <v>0.317</v>
      </c>
      <c r="E166" s="2">
        <v>0.14899999999999999</v>
      </c>
      <c r="F166" s="2">
        <v>1.01899230980136E-73</v>
      </c>
      <c r="G166" s="2" t="s">
        <v>1351</v>
      </c>
      <c r="H166" s="2" t="s">
        <v>1161</v>
      </c>
      <c r="I166" s="2">
        <v>996</v>
      </c>
      <c r="J166" s="2" t="s">
        <v>1260</v>
      </c>
      <c r="K166" s="2" t="s">
        <v>1260</v>
      </c>
      <c r="L166" s="2" t="s">
        <v>118</v>
      </c>
    </row>
    <row r="167" spans="1:12" x14ac:dyDescent="0.2">
      <c r="A167" s="2" t="s">
        <v>1262</v>
      </c>
      <c r="B167" s="2">
        <v>1.00438020322006E-76</v>
      </c>
      <c r="C167" s="2">
        <v>0.46561224798322998</v>
      </c>
      <c r="D167" s="2">
        <v>0.42</v>
      </c>
      <c r="E167" s="2">
        <v>0.23499999999999999</v>
      </c>
      <c r="F167" s="2">
        <v>1.3613369274444701E-72</v>
      </c>
      <c r="G167" s="2" t="s">
        <v>1351</v>
      </c>
      <c r="H167" s="2" t="s">
        <v>1073</v>
      </c>
      <c r="I167" s="2">
        <v>386</v>
      </c>
      <c r="J167" s="2" t="s">
        <v>1260</v>
      </c>
      <c r="K167" s="2" t="s">
        <v>1434</v>
      </c>
      <c r="L167" s="2" t="s">
        <v>23</v>
      </c>
    </row>
    <row r="168" spans="1:12" x14ac:dyDescent="0.2">
      <c r="A168" s="2" t="s">
        <v>1669</v>
      </c>
      <c r="B168" s="2">
        <v>5.9631762626979903E-76</v>
      </c>
      <c r="C168" s="2">
        <v>0.44446686359611198</v>
      </c>
      <c r="D168" s="2">
        <v>0.39800000000000002</v>
      </c>
      <c r="E168" s="2">
        <v>0.215</v>
      </c>
      <c r="F168" s="2">
        <v>8.08248910646085E-72</v>
      </c>
      <c r="G168" s="2" t="s">
        <v>1351</v>
      </c>
      <c r="H168" s="2" t="s">
        <v>1222</v>
      </c>
      <c r="I168" s="2">
        <v>749</v>
      </c>
      <c r="J168" s="2" t="s">
        <v>1260</v>
      </c>
      <c r="K168" s="2" t="s">
        <v>2555</v>
      </c>
      <c r="L168" s="2" t="s">
        <v>480</v>
      </c>
    </row>
    <row r="169" spans="1:12" x14ac:dyDescent="0.2">
      <c r="A169" s="2" t="s">
        <v>1667</v>
      </c>
      <c r="B169" s="2">
        <v>1.9879449654615099E-75</v>
      </c>
      <c r="C169" s="2">
        <v>0.43768316380051903</v>
      </c>
      <c r="D169" s="2">
        <v>0.58499999999999996</v>
      </c>
      <c r="E169" s="2">
        <v>0.38800000000000001</v>
      </c>
      <c r="F169" s="2">
        <v>2.6944606061865298E-71</v>
      </c>
      <c r="G169" s="2" t="s">
        <v>1351</v>
      </c>
      <c r="H169" s="2" t="s">
        <v>1194</v>
      </c>
      <c r="I169" s="2">
        <v>2125</v>
      </c>
      <c r="J169" s="2" t="s">
        <v>1748</v>
      </c>
      <c r="K169" s="2" t="s">
        <v>1747</v>
      </c>
      <c r="L169" s="2" t="s">
        <v>100</v>
      </c>
    </row>
    <row r="170" spans="1:12" x14ac:dyDescent="0.2">
      <c r="A170" s="2" t="s">
        <v>1665</v>
      </c>
      <c r="B170" s="2">
        <v>1.76058674921464E-74</v>
      </c>
      <c r="C170" s="2">
        <v>0.42560662327465398</v>
      </c>
      <c r="D170" s="2">
        <v>0.374</v>
      </c>
      <c r="E170" s="2">
        <v>0.19900000000000001</v>
      </c>
      <c r="F170" s="2">
        <v>2.38629927988552E-70</v>
      </c>
      <c r="G170" s="2" t="s">
        <v>1351</v>
      </c>
      <c r="H170" s="2" t="s">
        <v>1411</v>
      </c>
      <c r="I170" s="2">
        <v>239</v>
      </c>
      <c r="J170" s="2" t="s">
        <v>1260</v>
      </c>
      <c r="K170" s="2" t="s">
        <v>1260</v>
      </c>
      <c r="L170" s="2" t="s">
        <v>1410</v>
      </c>
    </row>
    <row r="171" spans="1:12" x14ac:dyDescent="0.2">
      <c r="A171" s="2" t="s">
        <v>1663</v>
      </c>
      <c r="B171" s="2">
        <v>2.9543880360150698E-73</v>
      </c>
      <c r="C171" s="2">
        <v>0.432227238619948</v>
      </c>
      <c r="D171" s="2">
        <v>0.39</v>
      </c>
      <c r="E171" s="2">
        <v>0.21099999999999999</v>
      </c>
      <c r="F171" s="2">
        <v>4.0043775440148298E-69</v>
      </c>
      <c r="G171" s="2" t="s">
        <v>1351</v>
      </c>
      <c r="H171" s="2" t="s">
        <v>1226</v>
      </c>
      <c r="I171" s="2">
        <v>961</v>
      </c>
      <c r="J171" s="2" t="s">
        <v>1260</v>
      </c>
      <c r="K171" s="2" t="s">
        <v>1260</v>
      </c>
      <c r="L171" s="2" t="s">
        <v>484</v>
      </c>
    </row>
    <row r="172" spans="1:12" x14ac:dyDescent="0.2">
      <c r="A172" s="2" t="s">
        <v>1660</v>
      </c>
      <c r="B172" s="2">
        <v>1.05295874025082E-72</v>
      </c>
      <c r="C172" s="2">
        <v>0.42835891841385199</v>
      </c>
      <c r="D172" s="2">
        <v>0.44800000000000001</v>
      </c>
      <c r="E172" s="2">
        <v>0.26500000000000001</v>
      </c>
      <c r="F172" s="2">
        <v>1.4271802765359601E-68</v>
      </c>
      <c r="G172" s="2" t="s">
        <v>1351</v>
      </c>
      <c r="H172" s="2" t="s">
        <v>1367</v>
      </c>
      <c r="I172" s="2">
        <v>1446</v>
      </c>
      <c r="J172" s="2" t="s">
        <v>1366</v>
      </c>
      <c r="K172" s="2" t="s">
        <v>1365</v>
      </c>
      <c r="L172" s="2" t="s">
        <v>1364</v>
      </c>
    </row>
    <row r="173" spans="1:12" x14ac:dyDescent="0.2">
      <c r="A173" s="2" t="s">
        <v>1659</v>
      </c>
      <c r="B173" s="2">
        <v>3.40276236987011E-68</v>
      </c>
      <c r="C173" s="2">
        <v>0.43957583403581901</v>
      </c>
      <c r="D173" s="2">
        <v>0.38100000000000001</v>
      </c>
      <c r="E173" s="2">
        <v>0.21199999999999999</v>
      </c>
      <c r="F173" s="2">
        <v>4.61210411612195E-64</v>
      </c>
      <c r="G173" s="2" t="s">
        <v>1351</v>
      </c>
      <c r="H173" s="2" t="s">
        <v>764</v>
      </c>
      <c r="I173" s="2">
        <v>2419</v>
      </c>
      <c r="J173" s="2" t="s">
        <v>1260</v>
      </c>
      <c r="K173" s="2" t="s">
        <v>1260</v>
      </c>
      <c r="L173" s="2" t="s">
        <v>401</v>
      </c>
    </row>
    <row r="174" spans="1:12" x14ac:dyDescent="0.2">
      <c r="A174" s="2" t="s">
        <v>1658</v>
      </c>
      <c r="B174" s="2">
        <v>4.1756146158744301E-67</v>
      </c>
      <c r="C174" s="2">
        <v>0.42088722820353902</v>
      </c>
      <c r="D174" s="2">
        <v>0.84899999999999998</v>
      </c>
      <c r="E174" s="2">
        <v>0.69299999999999995</v>
      </c>
      <c r="F174" s="2">
        <v>5.6596280503562001E-63</v>
      </c>
      <c r="G174" s="2" t="s">
        <v>1351</v>
      </c>
      <c r="H174" s="2" t="s">
        <v>705</v>
      </c>
      <c r="I174" s="2">
        <v>531</v>
      </c>
      <c r="J174" s="2" t="s">
        <v>1260</v>
      </c>
      <c r="K174" s="2" t="s">
        <v>1260</v>
      </c>
      <c r="L174" s="2" t="s">
        <v>13</v>
      </c>
    </row>
    <row r="175" spans="1:12" x14ac:dyDescent="0.2">
      <c r="A175" s="2" t="s">
        <v>1655</v>
      </c>
      <c r="B175" s="2">
        <v>2.93897279588744E-64</v>
      </c>
      <c r="C175" s="2">
        <v>0.568663193229069</v>
      </c>
      <c r="D175" s="2">
        <v>0.27400000000000002</v>
      </c>
      <c r="E175" s="2">
        <v>0.13200000000000001</v>
      </c>
      <c r="F175" s="2">
        <v>3.9834837275458398E-60</v>
      </c>
      <c r="G175" s="2" t="s">
        <v>1351</v>
      </c>
      <c r="H175" s="2" t="s">
        <v>899</v>
      </c>
      <c r="I175" s="2">
        <v>669</v>
      </c>
      <c r="J175" s="2" t="s">
        <v>1260</v>
      </c>
      <c r="K175" s="2" t="s">
        <v>1260</v>
      </c>
      <c r="L175" s="2" t="s">
        <v>234</v>
      </c>
    </row>
    <row r="176" spans="1:12" x14ac:dyDescent="0.2">
      <c r="A176" s="2" t="s">
        <v>1652</v>
      </c>
      <c r="B176" s="2">
        <v>5.5367099862920002E-59</v>
      </c>
      <c r="C176" s="2">
        <v>0.41447635117141002</v>
      </c>
      <c r="D176" s="2">
        <v>0.60499999999999998</v>
      </c>
      <c r="E176" s="2">
        <v>0.438</v>
      </c>
      <c r="F176" s="2">
        <v>7.5044567154201799E-55</v>
      </c>
      <c r="G176" s="2" t="s">
        <v>1351</v>
      </c>
      <c r="H176" s="2" t="s">
        <v>1880</v>
      </c>
      <c r="I176" s="2">
        <v>415</v>
      </c>
      <c r="J176" s="2" t="s">
        <v>1879</v>
      </c>
      <c r="K176" s="2" t="s">
        <v>1878</v>
      </c>
      <c r="L176" s="2" t="s">
        <v>1877</v>
      </c>
    </row>
    <row r="177" spans="1:12" x14ac:dyDescent="0.2">
      <c r="A177" s="2" t="s">
        <v>1649</v>
      </c>
      <c r="B177" s="2">
        <v>3.35632222671606E-56</v>
      </c>
      <c r="C177" s="2">
        <v>0.41085918925971499</v>
      </c>
      <c r="D177" s="2">
        <v>0.29499999999999998</v>
      </c>
      <c r="E177" s="2">
        <v>0.158</v>
      </c>
      <c r="F177" s="2">
        <v>4.5491591460909501E-52</v>
      </c>
      <c r="G177" s="2" t="s">
        <v>1351</v>
      </c>
      <c r="H177" s="2" t="s">
        <v>2554</v>
      </c>
      <c r="I177" s="2">
        <v>3100</v>
      </c>
      <c r="J177" s="2" t="s">
        <v>1260</v>
      </c>
      <c r="K177" s="2" t="s">
        <v>1260</v>
      </c>
      <c r="L177" s="2" t="s">
        <v>2553</v>
      </c>
    </row>
    <row r="178" spans="1:12" x14ac:dyDescent="0.2">
      <c r="A178" s="2" t="s">
        <v>1850</v>
      </c>
      <c r="B178" s="2">
        <v>1.1259659936164699E-53</v>
      </c>
      <c r="C178" s="2">
        <v>0.47030117668075</v>
      </c>
      <c r="D178" s="2">
        <v>0.38400000000000001</v>
      </c>
      <c r="E178" s="2">
        <v>0.23799999999999999</v>
      </c>
      <c r="F178" s="2">
        <v>1.52613430774776E-49</v>
      </c>
      <c r="G178" s="2" t="s">
        <v>1351</v>
      </c>
      <c r="H178" s="2" t="s">
        <v>1170</v>
      </c>
      <c r="I178" s="2">
        <v>249</v>
      </c>
      <c r="J178" s="2" t="s">
        <v>2123</v>
      </c>
      <c r="K178" s="2" t="s">
        <v>1260</v>
      </c>
      <c r="L178" s="2" t="s">
        <v>117</v>
      </c>
    </row>
    <row r="179" spans="1:12" x14ac:dyDescent="0.2">
      <c r="A179" s="2" t="s">
        <v>1848</v>
      </c>
      <c r="B179" s="2">
        <v>2.02645459292132E-51</v>
      </c>
      <c r="C179" s="2">
        <v>0.40620495930408601</v>
      </c>
      <c r="D179" s="2">
        <v>0.42099999999999999</v>
      </c>
      <c r="E179" s="2">
        <v>0.27</v>
      </c>
      <c r="F179" s="2">
        <v>2.7466565552455501E-47</v>
      </c>
      <c r="G179" s="2" t="s">
        <v>1351</v>
      </c>
      <c r="H179" s="2" t="s">
        <v>1244</v>
      </c>
      <c r="I179" s="2">
        <v>194</v>
      </c>
      <c r="J179" s="2" t="s">
        <v>1260</v>
      </c>
      <c r="K179" s="2" t="s">
        <v>1260</v>
      </c>
      <c r="L179" s="2" t="s">
        <v>500</v>
      </c>
    </row>
    <row r="180" spans="1:12" x14ac:dyDescent="0.2">
      <c r="A180" s="2" t="s">
        <v>1847</v>
      </c>
      <c r="B180" s="2">
        <v>9.8010399982939795E-50</v>
      </c>
      <c r="C180" s="2">
        <v>0.50528586072785298</v>
      </c>
      <c r="D180" s="2">
        <v>0.27</v>
      </c>
      <c r="E180" s="2">
        <v>0.14399999999999999</v>
      </c>
      <c r="F180" s="2">
        <v>1.32843296136877E-45</v>
      </c>
      <c r="G180" s="2" t="s">
        <v>1351</v>
      </c>
      <c r="H180" s="2" t="s">
        <v>820</v>
      </c>
      <c r="I180" s="2">
        <v>184</v>
      </c>
      <c r="J180" s="2" t="s">
        <v>1432</v>
      </c>
      <c r="K180" s="2" t="s">
        <v>1260</v>
      </c>
      <c r="L180" s="2" t="s">
        <v>259</v>
      </c>
    </row>
    <row r="181" spans="1:12" x14ac:dyDescent="0.2">
      <c r="A181" s="2" t="s">
        <v>1846</v>
      </c>
      <c r="B181" s="2">
        <v>3.23029506609188E-48</v>
      </c>
      <c r="C181" s="2">
        <v>0.420894154672041</v>
      </c>
      <c r="D181" s="2">
        <v>0.34200000000000003</v>
      </c>
      <c r="E181" s="2">
        <v>0.20599999999999999</v>
      </c>
      <c r="F181" s="2">
        <v>4.3783419325809398E-44</v>
      </c>
      <c r="G181" s="2" t="s">
        <v>1351</v>
      </c>
      <c r="H181" s="2" t="s">
        <v>1221</v>
      </c>
      <c r="I181" s="2">
        <v>411</v>
      </c>
      <c r="J181" s="2" t="s">
        <v>1735</v>
      </c>
      <c r="K181" s="2" t="s">
        <v>2552</v>
      </c>
      <c r="L181" s="2" t="s">
        <v>479</v>
      </c>
    </row>
    <row r="182" spans="1:12" x14ac:dyDescent="0.2">
      <c r="A182" s="2" t="s">
        <v>1845</v>
      </c>
      <c r="B182" s="2">
        <v>0</v>
      </c>
      <c r="C182" s="2">
        <v>3.7005511372471398</v>
      </c>
      <c r="D182" s="2">
        <v>0.70399999999999996</v>
      </c>
      <c r="E182" s="2">
        <v>0.04</v>
      </c>
      <c r="F182" s="2">
        <v>0</v>
      </c>
      <c r="G182" s="2" t="s">
        <v>1261</v>
      </c>
      <c r="H182" s="2" t="s">
        <v>1199</v>
      </c>
      <c r="I182" s="2">
        <v>252</v>
      </c>
      <c r="J182" s="2" t="s">
        <v>1260</v>
      </c>
      <c r="K182" s="2" t="s">
        <v>1260</v>
      </c>
      <c r="L182" s="2" t="s">
        <v>463</v>
      </c>
    </row>
    <row r="183" spans="1:12" x14ac:dyDescent="0.2">
      <c r="A183" s="2" t="s">
        <v>1844</v>
      </c>
      <c r="B183" s="2">
        <v>0</v>
      </c>
      <c r="C183" s="2">
        <v>2.9536332887825401</v>
      </c>
      <c r="D183" s="2">
        <v>0.72099999999999997</v>
      </c>
      <c r="E183" s="2">
        <v>0.22800000000000001</v>
      </c>
      <c r="F183" s="2">
        <v>0</v>
      </c>
      <c r="G183" s="2" t="s">
        <v>1261</v>
      </c>
      <c r="H183" s="2" t="s">
        <v>1094</v>
      </c>
      <c r="I183" s="2">
        <v>405</v>
      </c>
      <c r="J183" s="2" t="s">
        <v>1260</v>
      </c>
      <c r="K183" s="2" t="s">
        <v>1260</v>
      </c>
      <c r="L183" s="2" t="s">
        <v>47</v>
      </c>
    </row>
    <row r="184" spans="1:12" x14ac:dyDescent="0.2">
      <c r="A184" s="2" t="s">
        <v>1843</v>
      </c>
      <c r="B184" s="2">
        <v>0</v>
      </c>
      <c r="C184" s="2">
        <v>2.9259842874054698</v>
      </c>
      <c r="D184" s="2">
        <v>0.70299999999999996</v>
      </c>
      <c r="E184" s="2">
        <v>0.17100000000000001</v>
      </c>
      <c r="F184" s="2">
        <v>0</v>
      </c>
      <c r="G184" s="2" t="s">
        <v>1261</v>
      </c>
      <c r="H184" s="2" t="s">
        <v>1078</v>
      </c>
      <c r="I184" s="2">
        <v>414</v>
      </c>
      <c r="J184" s="2" t="s">
        <v>1324</v>
      </c>
      <c r="K184" s="2" t="s">
        <v>1260</v>
      </c>
      <c r="L184" s="2" t="s">
        <v>12</v>
      </c>
    </row>
    <row r="185" spans="1:12" x14ac:dyDescent="0.2">
      <c r="A185" s="2" t="s">
        <v>1842</v>
      </c>
      <c r="B185" s="2">
        <v>0</v>
      </c>
      <c r="C185" s="2">
        <v>2.5489354470417398</v>
      </c>
      <c r="D185" s="2">
        <v>0.74399999999999999</v>
      </c>
      <c r="E185" s="2">
        <v>0.16200000000000001</v>
      </c>
      <c r="F185" s="2">
        <v>0</v>
      </c>
      <c r="G185" s="2" t="s">
        <v>1261</v>
      </c>
      <c r="H185" s="2" t="s">
        <v>688</v>
      </c>
      <c r="I185" s="2">
        <v>139</v>
      </c>
      <c r="J185" s="2" t="s">
        <v>1260</v>
      </c>
      <c r="K185" s="2" t="s">
        <v>1260</v>
      </c>
      <c r="L185" s="2" t="s">
        <v>13</v>
      </c>
    </row>
    <row r="186" spans="1:12" x14ac:dyDescent="0.2">
      <c r="A186" s="2" t="s">
        <v>1841</v>
      </c>
      <c r="B186" s="2">
        <v>0</v>
      </c>
      <c r="C186" s="2">
        <v>2.5388409287843801</v>
      </c>
      <c r="D186" s="2">
        <v>0.65300000000000002</v>
      </c>
      <c r="E186" s="2">
        <v>0.16900000000000001</v>
      </c>
      <c r="F186" s="2">
        <v>0</v>
      </c>
      <c r="G186" s="2" t="s">
        <v>1261</v>
      </c>
      <c r="H186" s="2" t="s">
        <v>1077</v>
      </c>
      <c r="I186" s="2">
        <v>377</v>
      </c>
      <c r="J186" s="2" t="s">
        <v>1260</v>
      </c>
      <c r="K186" s="2" t="s">
        <v>1260</v>
      </c>
      <c r="L186" s="2" t="s">
        <v>26</v>
      </c>
    </row>
    <row r="187" spans="1:12" x14ac:dyDescent="0.2">
      <c r="A187" s="2" t="s">
        <v>1840</v>
      </c>
      <c r="B187" s="2">
        <v>0</v>
      </c>
      <c r="C187" s="2">
        <v>2.49117384658024</v>
      </c>
      <c r="D187" s="2">
        <v>0.67400000000000004</v>
      </c>
      <c r="E187" s="2">
        <v>0.17</v>
      </c>
      <c r="F187" s="2">
        <v>0</v>
      </c>
      <c r="G187" s="2" t="s">
        <v>1261</v>
      </c>
      <c r="H187" s="2" t="s">
        <v>1075</v>
      </c>
      <c r="I187" s="2">
        <v>150</v>
      </c>
      <c r="J187" s="2" t="s">
        <v>1260</v>
      </c>
      <c r="K187" s="2" t="s">
        <v>1260</v>
      </c>
      <c r="L187" s="2" t="s">
        <v>26</v>
      </c>
    </row>
    <row r="188" spans="1:12" x14ac:dyDescent="0.2">
      <c r="A188" s="2" t="s">
        <v>1839</v>
      </c>
      <c r="B188" s="2">
        <v>0</v>
      </c>
      <c r="C188" s="2">
        <v>2.20648709183095</v>
      </c>
      <c r="D188" s="2">
        <v>0.52300000000000002</v>
      </c>
      <c r="E188" s="2">
        <v>0.02</v>
      </c>
      <c r="F188" s="2">
        <v>0</v>
      </c>
      <c r="G188" s="2" t="s">
        <v>1261</v>
      </c>
      <c r="H188" s="2" t="s">
        <v>1991</v>
      </c>
      <c r="I188" s="2">
        <v>972</v>
      </c>
      <c r="J188" s="2" t="s">
        <v>1260</v>
      </c>
      <c r="K188" s="2" t="s">
        <v>1260</v>
      </c>
      <c r="L188" s="2" t="s">
        <v>1990</v>
      </c>
    </row>
    <row r="189" spans="1:12" x14ac:dyDescent="0.2">
      <c r="A189" s="2" t="s">
        <v>1838</v>
      </c>
      <c r="B189" s="2">
        <v>0</v>
      </c>
      <c r="C189" s="2">
        <v>2.1116625512563201</v>
      </c>
      <c r="D189" s="2">
        <v>0.78</v>
      </c>
      <c r="E189" s="2">
        <v>0.42299999999999999</v>
      </c>
      <c r="F189" s="2">
        <v>0</v>
      </c>
      <c r="G189" s="2" t="s">
        <v>1261</v>
      </c>
      <c r="H189" s="2" t="s">
        <v>901</v>
      </c>
      <c r="I189" s="2">
        <v>363</v>
      </c>
      <c r="J189" s="2" t="s">
        <v>1260</v>
      </c>
      <c r="K189" s="2" t="s">
        <v>1260</v>
      </c>
      <c r="L189" s="2" t="s">
        <v>13</v>
      </c>
    </row>
    <row r="190" spans="1:12" x14ac:dyDescent="0.2">
      <c r="A190" s="2" t="s">
        <v>1837</v>
      </c>
      <c r="B190" s="2">
        <v>0</v>
      </c>
      <c r="C190" s="2">
        <v>1.6495230963190901</v>
      </c>
      <c r="D190" s="2">
        <v>0.41399999999999998</v>
      </c>
      <c r="E190" s="2">
        <v>0</v>
      </c>
      <c r="F190" s="2">
        <v>0</v>
      </c>
      <c r="G190" s="2" t="s">
        <v>1261</v>
      </c>
      <c r="H190" s="2" t="s">
        <v>1989</v>
      </c>
      <c r="I190" s="2">
        <v>103</v>
      </c>
      <c r="J190" s="2" t="s">
        <v>1260</v>
      </c>
      <c r="K190" s="2" t="s">
        <v>1260</v>
      </c>
      <c r="L190" s="2" t="s">
        <v>13</v>
      </c>
    </row>
    <row r="191" spans="1:12" x14ac:dyDescent="0.2">
      <c r="A191" s="2" t="s">
        <v>1987</v>
      </c>
      <c r="B191" s="2">
        <v>0</v>
      </c>
      <c r="C191" s="2">
        <v>1.60510155351578</v>
      </c>
      <c r="D191" s="2">
        <v>0.46500000000000002</v>
      </c>
      <c r="E191" s="2">
        <v>9.2999999999999999E-2</v>
      </c>
      <c r="F191" s="2">
        <v>0</v>
      </c>
      <c r="G191" s="2" t="s">
        <v>1261</v>
      </c>
      <c r="H191" s="2" t="s">
        <v>1345</v>
      </c>
      <c r="I191" s="2">
        <v>70</v>
      </c>
      <c r="J191" s="2" t="s">
        <v>1260</v>
      </c>
      <c r="K191" s="2" t="s">
        <v>1260</v>
      </c>
      <c r="L191" s="2" t="s">
        <v>1344</v>
      </c>
    </row>
    <row r="192" spans="1:12" x14ac:dyDescent="0.2">
      <c r="A192" s="2" t="s">
        <v>1983</v>
      </c>
      <c r="B192" s="2">
        <v>0</v>
      </c>
      <c r="C192" s="2">
        <v>1.55762104358717</v>
      </c>
      <c r="D192" s="2">
        <v>0.35</v>
      </c>
      <c r="E192" s="2">
        <v>0</v>
      </c>
      <c r="F192" s="2">
        <v>0</v>
      </c>
      <c r="G192" s="2" t="s">
        <v>1261</v>
      </c>
      <c r="H192" s="2" t="s">
        <v>2353</v>
      </c>
      <c r="I192" s="2">
        <v>544</v>
      </c>
      <c r="J192" s="2" t="s">
        <v>1260</v>
      </c>
      <c r="K192" s="2" t="s">
        <v>1260</v>
      </c>
      <c r="L192" s="2" t="s">
        <v>230</v>
      </c>
    </row>
    <row r="193" spans="1:12" x14ac:dyDescent="0.2">
      <c r="A193" s="2" t="s">
        <v>1982</v>
      </c>
      <c r="B193" s="2">
        <v>0</v>
      </c>
      <c r="C193" s="2">
        <v>1.4828561973785099</v>
      </c>
      <c r="D193" s="2">
        <v>0.443</v>
      </c>
      <c r="E193" s="2">
        <v>2.5999999999999999E-2</v>
      </c>
      <c r="F193" s="2">
        <v>0</v>
      </c>
      <c r="G193" s="2" t="s">
        <v>1261</v>
      </c>
      <c r="H193" s="2" t="s">
        <v>2352</v>
      </c>
      <c r="I193" s="2">
        <v>445</v>
      </c>
      <c r="J193" s="2" t="s">
        <v>1260</v>
      </c>
      <c r="K193" s="2" t="s">
        <v>1260</v>
      </c>
      <c r="L193" s="2" t="s">
        <v>2351</v>
      </c>
    </row>
    <row r="194" spans="1:12" x14ac:dyDescent="0.2">
      <c r="A194" s="2" t="s">
        <v>1980</v>
      </c>
      <c r="B194" s="2">
        <v>0</v>
      </c>
      <c r="C194" s="2">
        <v>1.4439526580301101</v>
      </c>
      <c r="D194" s="2">
        <v>0.44500000000000001</v>
      </c>
      <c r="E194" s="2">
        <v>0.125</v>
      </c>
      <c r="F194" s="2">
        <v>0</v>
      </c>
      <c r="G194" s="2" t="s">
        <v>1261</v>
      </c>
      <c r="H194" s="2" t="s">
        <v>1308</v>
      </c>
      <c r="I194" s="2">
        <v>154</v>
      </c>
      <c r="J194" s="2" t="s">
        <v>1260</v>
      </c>
      <c r="K194" s="2" t="s">
        <v>1260</v>
      </c>
      <c r="L194" s="2" t="s">
        <v>1307</v>
      </c>
    </row>
    <row r="195" spans="1:12" x14ac:dyDescent="0.2">
      <c r="A195" s="2" t="s">
        <v>1979</v>
      </c>
      <c r="B195" s="2">
        <v>0</v>
      </c>
      <c r="C195" s="2">
        <v>1.3334341674507399</v>
      </c>
      <c r="D195" s="2">
        <v>0.33700000000000002</v>
      </c>
      <c r="E195" s="2">
        <v>0</v>
      </c>
      <c r="F195" s="2">
        <v>0</v>
      </c>
      <c r="G195" s="2" t="s">
        <v>1261</v>
      </c>
      <c r="H195" s="2" t="s">
        <v>1988</v>
      </c>
      <c r="I195" s="2">
        <v>169</v>
      </c>
      <c r="J195" s="2" t="s">
        <v>1260</v>
      </c>
      <c r="K195" s="2" t="s">
        <v>1260</v>
      </c>
      <c r="L195" s="2" t="s">
        <v>13</v>
      </c>
    </row>
    <row r="196" spans="1:12" x14ac:dyDescent="0.2">
      <c r="A196" s="2" t="s">
        <v>1978</v>
      </c>
      <c r="B196" s="2">
        <v>0</v>
      </c>
      <c r="C196" s="2">
        <v>1.2347431789568599</v>
      </c>
      <c r="D196" s="2">
        <v>0.375</v>
      </c>
      <c r="E196" s="2">
        <v>6.9000000000000006E-2</v>
      </c>
      <c r="F196" s="2">
        <v>0</v>
      </c>
      <c r="G196" s="2" t="s">
        <v>1261</v>
      </c>
      <c r="H196" s="2" t="s">
        <v>593</v>
      </c>
      <c r="I196" s="2">
        <v>110</v>
      </c>
      <c r="J196" s="2" t="s">
        <v>1260</v>
      </c>
      <c r="K196" s="2" t="s">
        <v>1260</v>
      </c>
      <c r="L196" s="2" t="s">
        <v>386</v>
      </c>
    </row>
    <row r="197" spans="1:12" x14ac:dyDescent="0.2">
      <c r="A197" s="2" t="s">
        <v>1977</v>
      </c>
      <c r="B197" s="2">
        <v>0</v>
      </c>
      <c r="C197" s="2">
        <v>1.2254668796748101</v>
      </c>
      <c r="D197" s="2">
        <v>0.38700000000000001</v>
      </c>
      <c r="E197" s="2">
        <v>6.6000000000000003E-2</v>
      </c>
      <c r="F197" s="2">
        <v>0</v>
      </c>
      <c r="G197" s="2" t="s">
        <v>1261</v>
      </c>
      <c r="H197" s="2" t="s">
        <v>2551</v>
      </c>
      <c r="I197" s="2">
        <v>341</v>
      </c>
      <c r="J197" s="2" t="s">
        <v>1260</v>
      </c>
      <c r="K197" s="2" t="s">
        <v>1260</v>
      </c>
      <c r="L197" s="2" t="s">
        <v>13</v>
      </c>
    </row>
    <row r="198" spans="1:12" x14ac:dyDescent="0.2">
      <c r="A198" s="2" t="s">
        <v>1976</v>
      </c>
      <c r="B198" s="2">
        <v>7.0772087989533698E-305</v>
      </c>
      <c r="C198" s="2">
        <v>1.38430520735026</v>
      </c>
      <c r="D198" s="2">
        <v>0.82099999999999995</v>
      </c>
      <c r="E198" s="2">
        <v>0.57099999999999995</v>
      </c>
      <c r="F198" s="2">
        <v>9.5924488061013994E-301</v>
      </c>
      <c r="G198" s="2" t="s">
        <v>1261</v>
      </c>
      <c r="H198" s="2" t="s">
        <v>1197</v>
      </c>
      <c r="I198" s="2">
        <v>101</v>
      </c>
      <c r="J198" s="2" t="s">
        <v>1260</v>
      </c>
      <c r="K198" s="2" t="s">
        <v>1260</v>
      </c>
      <c r="L198" s="2" t="s">
        <v>461</v>
      </c>
    </row>
    <row r="199" spans="1:12" x14ac:dyDescent="0.2">
      <c r="A199" s="2" t="s">
        <v>1975</v>
      </c>
      <c r="B199" s="2">
        <v>2.5715382871257901E-294</v>
      </c>
      <c r="C199" s="2">
        <v>1.1464126966878601</v>
      </c>
      <c r="D199" s="2">
        <v>0.28100000000000003</v>
      </c>
      <c r="E199" s="2">
        <v>3.5000000000000003E-2</v>
      </c>
      <c r="F199" s="2">
        <v>3.4854629943703002E-290</v>
      </c>
      <c r="G199" s="2" t="s">
        <v>1261</v>
      </c>
      <c r="H199" s="2" t="s">
        <v>2550</v>
      </c>
      <c r="I199" s="2">
        <v>126</v>
      </c>
      <c r="J199" s="2" t="s">
        <v>1260</v>
      </c>
      <c r="K199" s="2" t="s">
        <v>1260</v>
      </c>
      <c r="L199" s="2" t="s">
        <v>13</v>
      </c>
    </row>
    <row r="200" spans="1:12" x14ac:dyDescent="0.2">
      <c r="A200" s="2" t="s">
        <v>1974</v>
      </c>
      <c r="B200" s="2">
        <v>5.3128592534911897E-274</v>
      </c>
      <c r="C200" s="2">
        <v>1.43907638185904</v>
      </c>
      <c r="D200" s="2">
        <v>0.82199999999999995</v>
      </c>
      <c r="E200" s="2">
        <v>0.61699999999999999</v>
      </c>
      <c r="F200" s="2">
        <v>7.2010494321819603E-270</v>
      </c>
      <c r="G200" s="2" t="s">
        <v>1261</v>
      </c>
      <c r="H200" s="2" t="s">
        <v>1074</v>
      </c>
      <c r="I200" s="2">
        <v>237</v>
      </c>
      <c r="J200" s="2" t="s">
        <v>1260</v>
      </c>
      <c r="K200" s="2" t="s">
        <v>1260</v>
      </c>
      <c r="L200" s="2" t="s">
        <v>24</v>
      </c>
    </row>
    <row r="201" spans="1:12" x14ac:dyDescent="0.2">
      <c r="A201" s="2" t="s">
        <v>1973</v>
      </c>
      <c r="B201" s="2">
        <v>1.2811211351007199E-245</v>
      </c>
      <c r="C201" s="2">
        <v>1.9284078264769899</v>
      </c>
      <c r="D201" s="2">
        <v>0.41799999999999998</v>
      </c>
      <c r="E201" s="2">
        <v>0.14699999999999999</v>
      </c>
      <c r="F201" s="2">
        <v>1.7364315865155099E-241</v>
      </c>
      <c r="G201" s="2" t="s">
        <v>1261</v>
      </c>
      <c r="H201" s="2" t="s">
        <v>767</v>
      </c>
      <c r="I201" s="2">
        <v>509</v>
      </c>
      <c r="J201" s="2" t="s">
        <v>1322</v>
      </c>
      <c r="K201" s="2" t="s">
        <v>1321</v>
      </c>
      <c r="L201" s="2" t="s">
        <v>160</v>
      </c>
    </row>
    <row r="202" spans="1:12" x14ac:dyDescent="0.2">
      <c r="A202" s="2" t="s">
        <v>1972</v>
      </c>
      <c r="B202" s="2">
        <v>6.7325653349432603E-243</v>
      </c>
      <c r="C202" s="2">
        <v>1.7728413113955901</v>
      </c>
      <c r="D202" s="2">
        <v>0.629</v>
      </c>
      <c r="E202" s="2">
        <v>0.374</v>
      </c>
      <c r="F202" s="2">
        <v>9.1253190549820997E-239</v>
      </c>
      <c r="G202" s="2" t="s">
        <v>1261</v>
      </c>
      <c r="H202" s="2" t="s">
        <v>1097</v>
      </c>
      <c r="I202" s="2">
        <v>287</v>
      </c>
      <c r="J202" s="2" t="s">
        <v>1260</v>
      </c>
      <c r="K202" s="2" t="s">
        <v>1510</v>
      </c>
      <c r="L202" s="2" t="s">
        <v>49</v>
      </c>
    </row>
    <row r="203" spans="1:12" x14ac:dyDescent="0.2">
      <c r="A203" s="2" t="s">
        <v>1967</v>
      </c>
      <c r="B203" s="2">
        <v>2.50882697221164E-216</v>
      </c>
      <c r="C203" s="2">
        <v>0.93672109736800202</v>
      </c>
      <c r="D203" s="2">
        <v>0.28999999999999998</v>
      </c>
      <c r="E203" s="2">
        <v>6.7000000000000004E-2</v>
      </c>
      <c r="F203" s="2">
        <v>3.4004640781356601E-212</v>
      </c>
      <c r="G203" s="2" t="s">
        <v>1261</v>
      </c>
      <c r="H203" s="2" t="s">
        <v>906</v>
      </c>
      <c r="I203" s="2">
        <v>130</v>
      </c>
      <c r="J203" s="2" t="s">
        <v>1260</v>
      </c>
      <c r="K203" s="2" t="s">
        <v>1260</v>
      </c>
      <c r="L203" s="2" t="s">
        <v>13</v>
      </c>
    </row>
    <row r="204" spans="1:12" x14ac:dyDescent="0.2">
      <c r="A204" s="2" t="s">
        <v>1964</v>
      </c>
      <c r="B204" s="2">
        <v>2.6123655872890797E-206</v>
      </c>
      <c r="C204" s="2">
        <v>1.21543148428474</v>
      </c>
      <c r="D204" s="2">
        <v>0.373</v>
      </c>
      <c r="E204" s="2">
        <v>0.13300000000000001</v>
      </c>
      <c r="F204" s="2">
        <v>3.5408003170116198E-202</v>
      </c>
      <c r="G204" s="2" t="s">
        <v>1261</v>
      </c>
      <c r="H204" s="2" t="s">
        <v>1680</v>
      </c>
      <c r="I204" s="2">
        <v>51</v>
      </c>
      <c r="J204" s="2" t="s">
        <v>1260</v>
      </c>
      <c r="K204" s="2" t="s">
        <v>1260</v>
      </c>
      <c r="L204" s="2" t="s">
        <v>13</v>
      </c>
    </row>
    <row r="205" spans="1:12" x14ac:dyDescent="0.2">
      <c r="A205" s="2" t="s">
        <v>1962</v>
      </c>
      <c r="B205" s="2">
        <v>1.8815712475488299E-205</v>
      </c>
      <c r="C205" s="2">
        <v>1.27890840863613</v>
      </c>
      <c r="D205" s="2">
        <v>0.47199999999999998</v>
      </c>
      <c r="E205" s="2">
        <v>0.217</v>
      </c>
      <c r="F205" s="2">
        <v>2.5502816689276801E-201</v>
      </c>
      <c r="G205" s="2" t="s">
        <v>1261</v>
      </c>
      <c r="H205" s="2" t="s">
        <v>1091</v>
      </c>
      <c r="I205" s="2">
        <v>283</v>
      </c>
      <c r="J205" s="2" t="s">
        <v>1260</v>
      </c>
      <c r="K205" s="2" t="s">
        <v>1260</v>
      </c>
      <c r="L205" s="2" t="s">
        <v>44</v>
      </c>
    </row>
    <row r="206" spans="1:12" x14ac:dyDescent="0.2">
      <c r="A206" s="2" t="s">
        <v>1959</v>
      </c>
      <c r="B206" s="2">
        <v>1.8585738454462099E-204</v>
      </c>
      <c r="C206" s="2">
        <v>0.86794191547564403</v>
      </c>
      <c r="D206" s="2">
        <v>0.26900000000000002</v>
      </c>
      <c r="E206" s="2">
        <v>5.8000000000000003E-2</v>
      </c>
      <c r="F206" s="2">
        <v>2.5191109901177901E-200</v>
      </c>
      <c r="G206" s="2" t="s">
        <v>1261</v>
      </c>
      <c r="H206" s="2" t="s">
        <v>909</v>
      </c>
      <c r="I206" s="2">
        <v>130</v>
      </c>
      <c r="J206" s="2" t="s">
        <v>1260</v>
      </c>
      <c r="K206" s="2" t="s">
        <v>1260</v>
      </c>
      <c r="L206" s="2" t="s">
        <v>13</v>
      </c>
    </row>
    <row r="207" spans="1:12" x14ac:dyDescent="0.2">
      <c r="A207" s="2" t="s">
        <v>1957</v>
      </c>
      <c r="B207" s="2">
        <v>4.9170886945633101E-195</v>
      </c>
      <c r="C207" s="2">
        <v>1.0544947126555599</v>
      </c>
      <c r="D207" s="2">
        <v>0.371</v>
      </c>
      <c r="E207" s="2">
        <v>0.13700000000000001</v>
      </c>
      <c r="F207" s="2">
        <v>6.6646220166111102E-191</v>
      </c>
      <c r="G207" s="2" t="s">
        <v>1261</v>
      </c>
      <c r="H207" s="2" t="s">
        <v>679</v>
      </c>
      <c r="I207" s="2">
        <v>54</v>
      </c>
      <c r="J207" s="2" t="s">
        <v>1260</v>
      </c>
      <c r="K207" s="2" t="s">
        <v>1260</v>
      </c>
      <c r="L207" s="2" t="s">
        <v>13</v>
      </c>
    </row>
    <row r="208" spans="1:12" x14ac:dyDescent="0.2">
      <c r="A208" s="2" t="s">
        <v>1954</v>
      </c>
      <c r="B208" s="2">
        <v>7.11879829547224E-192</v>
      </c>
      <c r="C208" s="2">
        <v>1.2300394494140201</v>
      </c>
      <c r="D208" s="2">
        <v>0.48499999999999999</v>
      </c>
      <c r="E208" s="2">
        <v>0.221</v>
      </c>
      <c r="F208" s="2">
        <v>9.6488192096830704E-188</v>
      </c>
      <c r="G208" s="2" t="s">
        <v>1261</v>
      </c>
      <c r="H208" s="2" t="s">
        <v>1214</v>
      </c>
      <c r="I208" s="2">
        <v>258</v>
      </c>
      <c r="J208" s="2" t="s">
        <v>1260</v>
      </c>
      <c r="K208" s="2" t="s">
        <v>1260</v>
      </c>
      <c r="L208" s="2" t="s">
        <v>13</v>
      </c>
    </row>
    <row r="209" spans="1:12" x14ac:dyDescent="0.2">
      <c r="A209" s="2" t="s">
        <v>1953</v>
      </c>
      <c r="B209" s="2">
        <v>5.8055839027209403E-183</v>
      </c>
      <c r="C209" s="2">
        <v>0.85540722726235097</v>
      </c>
      <c r="D209" s="2">
        <v>0.41</v>
      </c>
      <c r="E209" s="2">
        <v>0.17599999999999999</v>
      </c>
      <c r="F209" s="2">
        <v>7.8688884217479606E-179</v>
      </c>
      <c r="G209" s="2" t="s">
        <v>1261</v>
      </c>
      <c r="H209" s="2" t="s">
        <v>1338</v>
      </c>
      <c r="I209" s="2">
        <v>551</v>
      </c>
      <c r="J209" s="2" t="s">
        <v>1260</v>
      </c>
      <c r="K209" s="2" t="s">
        <v>1260</v>
      </c>
      <c r="L209" s="2" t="s">
        <v>13</v>
      </c>
    </row>
    <row r="210" spans="1:12" x14ac:dyDescent="0.2">
      <c r="A210" s="2" t="s">
        <v>1951</v>
      </c>
      <c r="B210" s="2">
        <v>1.05286999168497E-179</v>
      </c>
      <c r="C210" s="2">
        <v>0.72917130525848695</v>
      </c>
      <c r="D210" s="2">
        <v>0.25700000000000001</v>
      </c>
      <c r="E210" s="2">
        <v>6.0999999999999999E-2</v>
      </c>
      <c r="F210" s="2">
        <v>1.4270599867298101E-175</v>
      </c>
      <c r="G210" s="2" t="s">
        <v>1261</v>
      </c>
      <c r="H210" s="2" t="s">
        <v>2549</v>
      </c>
      <c r="I210" s="2">
        <v>304</v>
      </c>
      <c r="J210" s="2" t="s">
        <v>2548</v>
      </c>
      <c r="K210" s="2" t="s">
        <v>1260</v>
      </c>
      <c r="L210" s="2" t="s">
        <v>2547</v>
      </c>
    </row>
    <row r="211" spans="1:12" x14ac:dyDescent="0.2">
      <c r="A211" s="2" t="s">
        <v>1950</v>
      </c>
      <c r="B211" s="2">
        <v>7.3252133500138802E-159</v>
      </c>
      <c r="C211" s="2">
        <v>0.96293556148288595</v>
      </c>
      <c r="D211" s="2">
        <v>0.318</v>
      </c>
      <c r="E211" s="2">
        <v>0.115</v>
      </c>
      <c r="F211" s="2">
        <v>9.9285941746088098E-155</v>
      </c>
      <c r="G211" s="2" t="s">
        <v>1261</v>
      </c>
      <c r="H211" s="2" t="s">
        <v>2546</v>
      </c>
      <c r="I211" s="2">
        <v>515</v>
      </c>
      <c r="J211" s="2" t="s">
        <v>2545</v>
      </c>
      <c r="K211" s="2" t="s">
        <v>1260</v>
      </c>
      <c r="L211" s="2" t="s">
        <v>463</v>
      </c>
    </row>
    <row r="212" spans="1:12" x14ac:dyDescent="0.2">
      <c r="A212" s="2" t="s">
        <v>1949</v>
      </c>
      <c r="B212" s="2">
        <v>2.18666467924427E-147</v>
      </c>
      <c r="C212" s="2">
        <v>1.4822309144080299</v>
      </c>
      <c r="D212" s="2">
        <v>0.32500000000000001</v>
      </c>
      <c r="E212" s="2">
        <v>0.129</v>
      </c>
      <c r="F212" s="2">
        <v>2.9638053062476901E-143</v>
      </c>
      <c r="G212" s="2" t="s">
        <v>1261</v>
      </c>
      <c r="H212" s="2" t="s">
        <v>816</v>
      </c>
      <c r="I212" s="2">
        <v>4627</v>
      </c>
      <c r="J212" s="2" t="s">
        <v>1330</v>
      </c>
      <c r="K212" s="2" t="s">
        <v>1329</v>
      </c>
      <c r="L212" s="2" t="s">
        <v>32</v>
      </c>
    </row>
    <row r="213" spans="1:12" x14ac:dyDescent="0.2">
      <c r="A213" s="2" t="s">
        <v>1948</v>
      </c>
      <c r="B213" s="2">
        <v>2.35913578672683E-142</v>
      </c>
      <c r="C213" s="2">
        <v>0.76407897853832996</v>
      </c>
      <c r="D213" s="2">
        <v>0.45100000000000001</v>
      </c>
      <c r="E213" s="2">
        <v>0.23400000000000001</v>
      </c>
      <c r="F213" s="2">
        <v>3.1975726453295402E-138</v>
      </c>
      <c r="G213" s="2" t="s">
        <v>1261</v>
      </c>
      <c r="H213" s="2" t="s">
        <v>1228</v>
      </c>
      <c r="I213" s="2">
        <v>344</v>
      </c>
      <c r="J213" s="2" t="s">
        <v>1260</v>
      </c>
      <c r="K213" s="2" t="s">
        <v>1260</v>
      </c>
      <c r="L213" s="2" t="s">
        <v>485</v>
      </c>
    </row>
    <row r="214" spans="1:12" x14ac:dyDescent="0.2">
      <c r="A214" s="2" t="s">
        <v>1947</v>
      </c>
      <c r="B214" s="2">
        <v>1.89482078869066E-129</v>
      </c>
      <c r="C214" s="2">
        <v>0.99097858636134395</v>
      </c>
      <c r="D214" s="2">
        <v>0.51400000000000001</v>
      </c>
      <c r="E214" s="2">
        <v>0.317</v>
      </c>
      <c r="F214" s="2">
        <v>2.5682400969913202E-125</v>
      </c>
      <c r="G214" s="2" t="s">
        <v>1261</v>
      </c>
      <c r="H214" s="2" t="s">
        <v>1257</v>
      </c>
      <c r="I214" s="2">
        <v>571</v>
      </c>
      <c r="J214" s="2" t="s">
        <v>1260</v>
      </c>
      <c r="K214" s="2" t="s">
        <v>1260</v>
      </c>
      <c r="L214" s="2" t="s">
        <v>512</v>
      </c>
    </row>
    <row r="215" spans="1:12" x14ac:dyDescent="0.2">
      <c r="A215" s="2" t="s">
        <v>1945</v>
      </c>
      <c r="B215" s="2">
        <v>6.8454228076196698E-109</v>
      </c>
      <c r="C215" s="2">
        <v>0.707365311485462</v>
      </c>
      <c r="D215" s="2">
        <v>0.62</v>
      </c>
      <c r="E215" s="2">
        <v>0.46600000000000003</v>
      </c>
      <c r="F215" s="2">
        <v>9.2782860734476903E-105</v>
      </c>
      <c r="G215" s="2" t="s">
        <v>1261</v>
      </c>
      <c r="H215" s="2" t="s">
        <v>2343</v>
      </c>
      <c r="I215" s="2">
        <v>2485</v>
      </c>
      <c r="J215" s="2" t="s">
        <v>1260</v>
      </c>
      <c r="K215" s="2" t="s">
        <v>1260</v>
      </c>
      <c r="L215" s="2" t="s">
        <v>2342</v>
      </c>
    </row>
    <row r="216" spans="1:12" x14ac:dyDescent="0.2">
      <c r="A216" s="2" t="s">
        <v>1942</v>
      </c>
      <c r="B216" s="2">
        <v>1.17876039686941E-103</v>
      </c>
      <c r="C216" s="2">
        <v>1.3992530737517499</v>
      </c>
      <c r="D216" s="2">
        <v>0.85899999999999999</v>
      </c>
      <c r="E216" s="2">
        <v>0.84199999999999997</v>
      </c>
      <c r="F216" s="2">
        <v>1.5976918419168E-99</v>
      </c>
      <c r="G216" s="2" t="s">
        <v>1261</v>
      </c>
      <c r="H216" s="2" t="s">
        <v>1087</v>
      </c>
      <c r="I216" s="2">
        <v>189</v>
      </c>
      <c r="J216" s="2" t="s">
        <v>1260</v>
      </c>
      <c r="K216" s="2" t="s">
        <v>1260</v>
      </c>
      <c r="L216" s="2" t="s">
        <v>13</v>
      </c>
    </row>
    <row r="217" spans="1:12" x14ac:dyDescent="0.2">
      <c r="A217" s="2" t="s">
        <v>1941</v>
      </c>
      <c r="B217" s="2">
        <v>7.2845049630666204E-102</v>
      </c>
      <c r="C217" s="2">
        <v>0.64486179433350399</v>
      </c>
      <c r="D217" s="2">
        <v>0.26100000000000001</v>
      </c>
      <c r="E217" s="2">
        <v>0.107</v>
      </c>
      <c r="F217" s="2">
        <v>9.8734180269405002E-98</v>
      </c>
      <c r="G217" s="2" t="s">
        <v>1261</v>
      </c>
      <c r="H217" s="2" t="s">
        <v>898</v>
      </c>
      <c r="I217" s="2">
        <v>156</v>
      </c>
      <c r="J217" s="2" t="s">
        <v>1260</v>
      </c>
      <c r="K217" s="2" t="s">
        <v>1260</v>
      </c>
      <c r="L217" s="2" t="s">
        <v>13</v>
      </c>
    </row>
    <row r="218" spans="1:12" x14ac:dyDescent="0.2">
      <c r="A218" s="2" t="s">
        <v>1938</v>
      </c>
      <c r="B218" s="2">
        <v>1.92603337312615E-97</v>
      </c>
      <c r="C218" s="2">
        <v>0.71956296667661601</v>
      </c>
      <c r="D218" s="2">
        <v>0.41099999999999998</v>
      </c>
      <c r="E218" s="2">
        <v>0.246</v>
      </c>
      <c r="F218" s="2">
        <v>2.6105456339351798E-93</v>
      </c>
      <c r="G218" s="2" t="s">
        <v>1261</v>
      </c>
      <c r="H218" s="2" t="s">
        <v>1933</v>
      </c>
      <c r="I218" s="2">
        <v>2597</v>
      </c>
      <c r="J218" s="2" t="s">
        <v>1260</v>
      </c>
      <c r="K218" s="2" t="s">
        <v>1260</v>
      </c>
      <c r="L218" s="2" t="s">
        <v>1932</v>
      </c>
    </row>
    <row r="219" spans="1:12" x14ac:dyDescent="0.2">
      <c r="A219" s="2" t="s">
        <v>1937</v>
      </c>
      <c r="B219" s="2">
        <v>5.7120746740813202E-95</v>
      </c>
      <c r="C219" s="2">
        <v>0.67339655330742099</v>
      </c>
      <c r="D219" s="2">
        <v>0.41199999999999998</v>
      </c>
      <c r="E219" s="2">
        <v>0.246</v>
      </c>
      <c r="F219" s="2">
        <v>7.7421460132498202E-91</v>
      </c>
      <c r="G219" s="2" t="s">
        <v>1261</v>
      </c>
      <c r="H219" s="2" t="s">
        <v>2544</v>
      </c>
      <c r="I219" s="2">
        <v>457</v>
      </c>
      <c r="J219" s="2" t="s">
        <v>1260</v>
      </c>
      <c r="K219" s="2" t="s">
        <v>1260</v>
      </c>
      <c r="L219" s="2" t="s">
        <v>13</v>
      </c>
    </row>
    <row r="220" spans="1:12" x14ac:dyDescent="0.2">
      <c r="A220" s="2" t="s">
        <v>1936</v>
      </c>
      <c r="B220" s="2">
        <v>2.6220259297240402E-94</v>
      </c>
      <c r="C220" s="2">
        <v>0.68899406877186598</v>
      </c>
      <c r="D220" s="2">
        <v>0.39200000000000002</v>
      </c>
      <c r="E220" s="2">
        <v>0.23</v>
      </c>
      <c r="F220" s="2">
        <v>3.5538939451479598E-90</v>
      </c>
      <c r="G220" s="2" t="s">
        <v>1261</v>
      </c>
      <c r="H220" s="2" t="s">
        <v>2543</v>
      </c>
      <c r="I220" s="2">
        <v>2875</v>
      </c>
      <c r="J220" s="2" t="s">
        <v>1260</v>
      </c>
      <c r="K220" s="2" t="s">
        <v>1260</v>
      </c>
      <c r="L220" s="2" t="s">
        <v>35</v>
      </c>
    </row>
    <row r="221" spans="1:12" x14ac:dyDescent="0.2">
      <c r="A221" s="2" t="s">
        <v>1934</v>
      </c>
      <c r="B221" s="2">
        <v>7.4259718456734504E-88</v>
      </c>
      <c r="C221" s="2">
        <v>0.62567811756408398</v>
      </c>
      <c r="D221" s="2">
        <v>0.497</v>
      </c>
      <c r="E221" s="2">
        <v>0.33500000000000002</v>
      </c>
      <c r="F221" s="2">
        <v>1.0065162239625801E-83</v>
      </c>
      <c r="G221" s="2" t="s">
        <v>1261</v>
      </c>
      <c r="H221" s="2" t="s">
        <v>1210</v>
      </c>
      <c r="I221" s="2">
        <v>333</v>
      </c>
      <c r="J221" s="2" t="s">
        <v>1260</v>
      </c>
      <c r="K221" s="2" t="s">
        <v>1260</v>
      </c>
      <c r="L221" s="2" t="s">
        <v>461</v>
      </c>
    </row>
    <row r="222" spans="1:12" x14ac:dyDescent="0.2">
      <c r="A222" s="2" t="s">
        <v>1931</v>
      </c>
      <c r="B222" s="2">
        <v>4.7360861057054002E-86</v>
      </c>
      <c r="C222" s="2">
        <v>1.1994725688993799</v>
      </c>
      <c r="D222" s="2">
        <v>0.57499999999999996</v>
      </c>
      <c r="E222" s="2">
        <v>0.442</v>
      </c>
      <c r="F222" s="2">
        <v>6.4192911076730998E-82</v>
      </c>
      <c r="G222" s="2" t="s">
        <v>1261</v>
      </c>
      <c r="H222" s="2" t="s">
        <v>1202</v>
      </c>
      <c r="I222" s="2">
        <v>336</v>
      </c>
      <c r="J222" s="2" t="s">
        <v>1260</v>
      </c>
      <c r="K222" s="2" t="s">
        <v>1260</v>
      </c>
      <c r="L222" s="2" t="s">
        <v>13</v>
      </c>
    </row>
    <row r="223" spans="1:12" x14ac:dyDescent="0.2">
      <c r="A223" s="2" t="s">
        <v>1930</v>
      </c>
      <c r="B223" s="2">
        <v>1.4578345718555999E-82</v>
      </c>
      <c r="C223" s="2">
        <v>0.63877709706604102</v>
      </c>
      <c r="D223" s="2">
        <v>0.67600000000000005</v>
      </c>
      <c r="E223" s="2">
        <v>0.56200000000000006</v>
      </c>
      <c r="F223" s="2">
        <v>1.9759489786930801E-78</v>
      </c>
      <c r="G223" s="2" t="s">
        <v>1261</v>
      </c>
      <c r="H223" s="2" t="s">
        <v>1086</v>
      </c>
      <c r="I223" s="2">
        <v>3265</v>
      </c>
      <c r="J223" s="2" t="s">
        <v>1407</v>
      </c>
      <c r="K223" s="2" t="s">
        <v>1260</v>
      </c>
      <c r="L223" s="2" t="s">
        <v>35</v>
      </c>
    </row>
    <row r="224" spans="1:12" x14ac:dyDescent="0.2">
      <c r="A224" s="2" t="s">
        <v>2264</v>
      </c>
      <c r="B224" s="2">
        <v>8.5690545367423202E-78</v>
      </c>
      <c r="C224" s="2">
        <v>0.63943319622322403</v>
      </c>
      <c r="D224" s="2">
        <v>0.47199999999999998</v>
      </c>
      <c r="E224" s="2">
        <v>0.32900000000000001</v>
      </c>
      <c r="F224" s="2">
        <v>1.1614496519100499E-73</v>
      </c>
      <c r="G224" s="2" t="s">
        <v>1261</v>
      </c>
      <c r="H224" s="2" t="s">
        <v>2542</v>
      </c>
      <c r="I224" s="2">
        <v>2396</v>
      </c>
      <c r="J224" s="2" t="s">
        <v>1260</v>
      </c>
      <c r="K224" s="2" t="s">
        <v>2541</v>
      </c>
      <c r="L224" s="2" t="s">
        <v>2540</v>
      </c>
    </row>
    <row r="225" spans="1:12" x14ac:dyDescent="0.2">
      <c r="A225" s="2" t="s">
        <v>2282</v>
      </c>
      <c r="B225" s="2">
        <v>2.91816722216226E-77</v>
      </c>
      <c r="C225" s="2">
        <v>0.44792098866638103</v>
      </c>
      <c r="D225" s="2">
        <v>0.94399999999999995</v>
      </c>
      <c r="E225" s="2">
        <v>0.90100000000000002</v>
      </c>
      <c r="F225" s="2">
        <v>3.9552838529187302E-73</v>
      </c>
      <c r="G225" s="2" t="s">
        <v>1261</v>
      </c>
      <c r="H225" s="2" t="s">
        <v>702</v>
      </c>
      <c r="I225" s="2">
        <v>1146</v>
      </c>
      <c r="J225" s="2" t="s">
        <v>1260</v>
      </c>
      <c r="K225" s="2" t="s">
        <v>1260</v>
      </c>
      <c r="L225" s="2" t="s">
        <v>451</v>
      </c>
    </row>
    <row r="226" spans="1:12" x14ac:dyDescent="0.2">
      <c r="A226" s="2" t="s">
        <v>2288</v>
      </c>
      <c r="B226" s="2">
        <v>1.0102509412716101E-68</v>
      </c>
      <c r="C226" s="2">
        <v>0.54600752520194396</v>
      </c>
      <c r="D226" s="2">
        <v>0.26200000000000001</v>
      </c>
      <c r="E226" s="2">
        <v>0.13400000000000001</v>
      </c>
      <c r="F226" s="2">
        <v>1.3692941257995499E-64</v>
      </c>
      <c r="G226" s="2" t="s">
        <v>1261</v>
      </c>
      <c r="H226" s="2" t="s">
        <v>1092</v>
      </c>
      <c r="I226" s="2">
        <v>1660</v>
      </c>
      <c r="J226" s="2" t="s">
        <v>1260</v>
      </c>
      <c r="K226" s="2" t="s">
        <v>1260</v>
      </c>
      <c r="L226" s="2" t="s">
        <v>45</v>
      </c>
    </row>
    <row r="227" spans="1:12" x14ac:dyDescent="0.2">
      <c r="A227" s="2" t="s">
        <v>2287</v>
      </c>
      <c r="B227" s="2">
        <v>4.3982048456375702E-67</v>
      </c>
      <c r="C227" s="2">
        <v>0.60763891668848202</v>
      </c>
      <c r="D227" s="2">
        <v>0.66300000000000003</v>
      </c>
      <c r="E227" s="2">
        <v>0.54100000000000004</v>
      </c>
      <c r="F227" s="2">
        <v>5.9613268477771695E-63</v>
      </c>
      <c r="G227" s="2" t="s">
        <v>1261</v>
      </c>
      <c r="H227" s="2" t="s">
        <v>1200</v>
      </c>
      <c r="I227" s="2">
        <v>405</v>
      </c>
      <c r="J227" s="2" t="s">
        <v>1260</v>
      </c>
      <c r="K227" s="2" t="s">
        <v>1260</v>
      </c>
      <c r="L227" s="2" t="s">
        <v>464</v>
      </c>
    </row>
    <row r="228" spans="1:12" x14ac:dyDescent="0.2">
      <c r="A228" s="2" t="s">
        <v>2272</v>
      </c>
      <c r="B228" s="2">
        <v>1.4336557634819E-54</v>
      </c>
      <c r="C228" s="2">
        <v>0.489157171228493</v>
      </c>
      <c r="D228" s="2">
        <v>0.316</v>
      </c>
      <c r="E228" s="2">
        <v>0.19500000000000001</v>
      </c>
      <c r="F228" s="2">
        <v>1.94317702182337E-50</v>
      </c>
      <c r="G228" s="2" t="s">
        <v>1261</v>
      </c>
      <c r="H228" s="2" t="s">
        <v>2346</v>
      </c>
      <c r="I228" s="2">
        <v>510</v>
      </c>
      <c r="J228" s="2" t="s">
        <v>1260</v>
      </c>
      <c r="K228" s="2" t="s">
        <v>2345</v>
      </c>
      <c r="L228" s="2" t="s">
        <v>2344</v>
      </c>
    </row>
    <row r="229" spans="1:12" x14ac:dyDescent="0.2">
      <c r="A229" s="2" t="s">
        <v>2283</v>
      </c>
      <c r="B229" s="2">
        <v>6.5940093473955195E-54</v>
      </c>
      <c r="C229" s="2">
        <v>0.42158466132650102</v>
      </c>
      <c r="D229" s="2">
        <v>0.84099999999999997</v>
      </c>
      <c r="E229" s="2">
        <v>0.78300000000000003</v>
      </c>
      <c r="F229" s="2">
        <v>8.9375202694598904E-50</v>
      </c>
      <c r="G229" s="2" t="s">
        <v>1261</v>
      </c>
      <c r="H229" s="2" t="s">
        <v>713</v>
      </c>
      <c r="I229" s="2">
        <v>1811</v>
      </c>
      <c r="J229" s="2" t="s">
        <v>1836</v>
      </c>
      <c r="K229" s="2" t="s">
        <v>1835</v>
      </c>
      <c r="L229" s="2" t="s">
        <v>57</v>
      </c>
    </row>
    <row r="230" spans="1:12" x14ac:dyDescent="0.2">
      <c r="A230" s="2" t="s">
        <v>2286</v>
      </c>
      <c r="B230" s="2">
        <v>9.1907198920233395E-52</v>
      </c>
      <c r="C230" s="2">
        <v>0.57707488934621698</v>
      </c>
      <c r="D230" s="2">
        <v>0.28699999999999998</v>
      </c>
      <c r="E230" s="2">
        <v>0.17399999999999999</v>
      </c>
      <c r="F230" s="2">
        <v>1.24571017416484E-47</v>
      </c>
      <c r="G230" s="2" t="s">
        <v>1261</v>
      </c>
      <c r="H230" s="2" t="s">
        <v>2539</v>
      </c>
      <c r="I230" s="2">
        <v>113</v>
      </c>
      <c r="J230" s="2" t="s">
        <v>2538</v>
      </c>
      <c r="K230" s="2" t="s">
        <v>1260</v>
      </c>
      <c r="L230" s="2" t="s">
        <v>2537</v>
      </c>
    </row>
    <row r="231" spans="1:12" x14ac:dyDescent="0.2">
      <c r="A231" s="2" t="s">
        <v>2268</v>
      </c>
      <c r="B231" s="2">
        <v>1.03172978643096E-50</v>
      </c>
      <c r="C231" s="2">
        <v>0.49774762869882599</v>
      </c>
      <c r="D231" s="2">
        <v>0.53700000000000003</v>
      </c>
      <c r="E231" s="2">
        <v>0.434</v>
      </c>
      <c r="F231" s="2">
        <v>1.3984065525285299E-46</v>
      </c>
      <c r="G231" s="2" t="s">
        <v>1261</v>
      </c>
      <c r="H231" s="2" t="s">
        <v>1166</v>
      </c>
      <c r="I231" s="2">
        <v>825</v>
      </c>
      <c r="J231" s="2" t="s">
        <v>1753</v>
      </c>
      <c r="K231" s="2" t="s">
        <v>1752</v>
      </c>
      <c r="L231" s="2" t="s">
        <v>115</v>
      </c>
    </row>
    <row r="232" spans="1:12" x14ac:dyDescent="0.2">
      <c r="A232" s="2" t="s">
        <v>2267</v>
      </c>
      <c r="B232" s="2">
        <v>2.7515715932709699E-46</v>
      </c>
      <c r="C232" s="2">
        <v>0.492970043923384</v>
      </c>
      <c r="D232" s="2">
        <v>0.42299999999999999</v>
      </c>
      <c r="E232" s="2">
        <v>0.316</v>
      </c>
      <c r="F232" s="2">
        <v>3.7294801375194799E-42</v>
      </c>
      <c r="G232" s="2" t="s">
        <v>1261</v>
      </c>
      <c r="H232" s="2" t="s">
        <v>1284</v>
      </c>
      <c r="I232" s="2">
        <v>1182</v>
      </c>
      <c r="J232" s="2" t="s">
        <v>1260</v>
      </c>
      <c r="K232" s="2" t="s">
        <v>1283</v>
      </c>
      <c r="L232" s="2" t="s">
        <v>1282</v>
      </c>
    </row>
    <row r="233" spans="1:12" x14ac:dyDescent="0.2">
      <c r="A233" s="2" t="s">
        <v>2269</v>
      </c>
      <c r="B233" s="2">
        <v>3.39073243273138E-43</v>
      </c>
      <c r="C233" s="2">
        <v>0.63796985694719599</v>
      </c>
      <c r="D233" s="2">
        <v>0.37</v>
      </c>
      <c r="E233" s="2">
        <v>0.27200000000000002</v>
      </c>
      <c r="F233" s="2">
        <v>4.5957987393241099E-39</v>
      </c>
      <c r="G233" s="2" t="s">
        <v>1261</v>
      </c>
      <c r="H233" s="2" t="s">
        <v>2536</v>
      </c>
      <c r="I233" s="2">
        <v>409</v>
      </c>
      <c r="J233" s="2" t="s">
        <v>1260</v>
      </c>
      <c r="K233" s="2" t="s">
        <v>1260</v>
      </c>
      <c r="L233" s="2" t="s">
        <v>13</v>
      </c>
    </row>
    <row r="234" spans="1:12" x14ac:dyDescent="0.2">
      <c r="A234" s="2" t="s">
        <v>2276</v>
      </c>
      <c r="B234" s="2">
        <v>5.5253231297402501E-43</v>
      </c>
      <c r="C234" s="2">
        <v>0.46682184028738499</v>
      </c>
      <c r="D234" s="2">
        <v>0.36099999999999999</v>
      </c>
      <c r="E234" s="2">
        <v>0.255</v>
      </c>
      <c r="F234" s="2">
        <v>7.4890229700499294E-39</v>
      </c>
      <c r="G234" s="2" t="s">
        <v>1261</v>
      </c>
      <c r="H234" s="2" t="s">
        <v>677</v>
      </c>
      <c r="I234" s="2">
        <v>481</v>
      </c>
      <c r="J234" s="2" t="s">
        <v>2301</v>
      </c>
      <c r="K234" s="2" t="s">
        <v>2535</v>
      </c>
      <c r="L234" s="2" t="s">
        <v>442</v>
      </c>
    </row>
    <row r="235" spans="1:12" x14ac:dyDescent="0.2">
      <c r="A235" s="2" t="s">
        <v>2262</v>
      </c>
      <c r="B235" s="2">
        <v>3.4868234895627698E-42</v>
      </c>
      <c r="C235" s="2">
        <v>0.43489994904673701</v>
      </c>
      <c r="D235" s="2">
        <v>0.34499999999999997</v>
      </c>
      <c r="E235" s="2">
        <v>0.24099999999999999</v>
      </c>
      <c r="F235" s="2">
        <v>4.7260405577533803E-38</v>
      </c>
      <c r="G235" s="2" t="s">
        <v>1261</v>
      </c>
      <c r="H235" s="2" t="s">
        <v>2534</v>
      </c>
      <c r="I235" s="2">
        <v>515</v>
      </c>
      <c r="J235" s="2" t="s">
        <v>1260</v>
      </c>
      <c r="K235" s="2" t="s">
        <v>1260</v>
      </c>
      <c r="L235" s="2" t="s">
        <v>2533</v>
      </c>
    </row>
    <row r="236" spans="1:12" x14ac:dyDescent="0.2">
      <c r="A236" s="2" t="s">
        <v>2261</v>
      </c>
      <c r="B236" s="2">
        <v>7.39018806351717E-41</v>
      </c>
      <c r="C236" s="2">
        <v>0.41075757519462203</v>
      </c>
      <c r="D236" s="2">
        <v>0.51700000000000002</v>
      </c>
      <c r="E236" s="2">
        <v>0.42899999999999999</v>
      </c>
      <c r="F236" s="2">
        <v>1.0016660901291201E-36</v>
      </c>
      <c r="G236" s="2" t="s">
        <v>1261</v>
      </c>
      <c r="H236" s="2" t="s">
        <v>1089</v>
      </c>
      <c r="I236" s="2">
        <v>2584</v>
      </c>
      <c r="J236" s="2" t="s">
        <v>1260</v>
      </c>
      <c r="K236" s="2" t="s">
        <v>1260</v>
      </c>
      <c r="L236" s="2" t="s">
        <v>41</v>
      </c>
    </row>
    <row r="237" spans="1:12" x14ac:dyDescent="0.2">
      <c r="A237" s="2" t="s">
        <v>2270</v>
      </c>
      <c r="B237" s="2">
        <v>2.2963712798214902E-37</v>
      </c>
      <c r="C237" s="2">
        <v>0.42055610401936599</v>
      </c>
      <c r="D237" s="2">
        <v>0.73299999999999998</v>
      </c>
      <c r="E237" s="2">
        <v>0.68799999999999994</v>
      </c>
      <c r="F237" s="2">
        <v>3.1125016326700503E-33</v>
      </c>
      <c r="G237" s="2" t="s">
        <v>1261</v>
      </c>
      <c r="H237" s="2" t="s">
        <v>1049</v>
      </c>
      <c r="I237" s="2">
        <v>4007</v>
      </c>
      <c r="J237" s="2" t="s">
        <v>1961</v>
      </c>
      <c r="K237" s="2" t="s">
        <v>1960</v>
      </c>
      <c r="L237" s="2" t="s">
        <v>27</v>
      </c>
    </row>
    <row r="238" spans="1:12" x14ac:dyDescent="0.2">
      <c r="A238" s="2" t="s">
        <v>2285</v>
      </c>
      <c r="B238" s="2">
        <v>2.34435557114913E-34</v>
      </c>
      <c r="C238" s="2">
        <v>0.42634719071735699</v>
      </c>
      <c r="D238" s="2">
        <v>0.67400000000000004</v>
      </c>
      <c r="E238" s="2">
        <v>0.624</v>
      </c>
      <c r="F238" s="2">
        <v>3.1775395411355302E-30</v>
      </c>
      <c r="G238" s="2" t="s">
        <v>1261</v>
      </c>
      <c r="H238" s="2" t="s">
        <v>1190</v>
      </c>
      <c r="I238" s="2">
        <v>1782</v>
      </c>
      <c r="J238" s="2" t="s">
        <v>1386</v>
      </c>
      <c r="K238" s="2" t="s">
        <v>1260</v>
      </c>
      <c r="L238" s="2" t="s">
        <v>80</v>
      </c>
    </row>
    <row r="239" spans="1:12" x14ac:dyDescent="0.2">
      <c r="A239" s="2" t="s">
        <v>2265</v>
      </c>
      <c r="B239" s="2">
        <v>5.5458058981751103E-32</v>
      </c>
      <c r="C239" s="2">
        <v>0.42509347710856499</v>
      </c>
      <c r="D239" s="2">
        <v>0.312</v>
      </c>
      <c r="E239" s="2">
        <v>0.222</v>
      </c>
      <c r="F239" s="2">
        <v>7.5167853143865403E-28</v>
      </c>
      <c r="G239" s="2" t="s">
        <v>1261</v>
      </c>
      <c r="H239" s="2" t="s">
        <v>894</v>
      </c>
      <c r="I239" s="2">
        <v>301</v>
      </c>
      <c r="J239" s="2" t="s">
        <v>1260</v>
      </c>
      <c r="K239" s="2" t="s">
        <v>1260</v>
      </c>
      <c r="L239" s="2" t="s">
        <v>13</v>
      </c>
    </row>
    <row r="240" spans="1:12" x14ac:dyDescent="0.2">
      <c r="A240" s="2" t="s">
        <v>2279</v>
      </c>
      <c r="B240" s="2">
        <v>2.2660322717276601E-25</v>
      </c>
      <c r="C240" s="2">
        <v>0.45478301754318501</v>
      </c>
      <c r="D240" s="2">
        <v>0.27500000000000002</v>
      </c>
      <c r="E240" s="2">
        <v>0.20200000000000001</v>
      </c>
      <c r="F240" s="2">
        <v>3.07138014109967E-21</v>
      </c>
      <c r="G240" s="2" t="s">
        <v>1261</v>
      </c>
      <c r="H240" s="2" t="s">
        <v>2532</v>
      </c>
      <c r="I240" s="2">
        <v>394</v>
      </c>
      <c r="J240" s="2" t="s">
        <v>1260</v>
      </c>
      <c r="K240" s="2" t="s">
        <v>1260</v>
      </c>
      <c r="L240" s="2" t="s">
        <v>2531</v>
      </c>
    </row>
    <row r="241" spans="1:12" x14ac:dyDescent="0.2">
      <c r="A241" s="2" t="s">
        <v>2259</v>
      </c>
      <c r="B241" s="2">
        <v>5.83281523621268E-22</v>
      </c>
      <c r="C241" s="2">
        <v>0.50119740858745299</v>
      </c>
      <c r="D241" s="2">
        <v>0.311</v>
      </c>
      <c r="E241" s="2">
        <v>0.23899999999999999</v>
      </c>
      <c r="F241" s="2">
        <v>7.9057977711626705E-18</v>
      </c>
      <c r="G241" s="2" t="s">
        <v>1261</v>
      </c>
      <c r="H241" s="2" t="s">
        <v>1256</v>
      </c>
      <c r="I241" s="2">
        <v>742</v>
      </c>
      <c r="J241" s="2" t="s">
        <v>2472</v>
      </c>
      <c r="K241" s="2" t="s">
        <v>2471</v>
      </c>
      <c r="L241" s="2" t="s">
        <v>511</v>
      </c>
    </row>
    <row r="242" spans="1:12" x14ac:dyDescent="0.2">
      <c r="A242" s="2" t="s">
        <v>2278</v>
      </c>
      <c r="B242" s="2">
        <v>2.4732164718923101E-9</v>
      </c>
      <c r="C242" s="2">
        <v>0.49725353540170603</v>
      </c>
      <c r="D242" s="2">
        <v>0.55700000000000005</v>
      </c>
      <c r="E242" s="2">
        <v>0.56799999999999995</v>
      </c>
      <c r="F242" s="2">
        <v>3.35219760600283E-5</v>
      </c>
      <c r="G242" s="2" t="s">
        <v>1261</v>
      </c>
      <c r="H242" s="2" t="s">
        <v>1258</v>
      </c>
      <c r="I242" s="2">
        <v>652</v>
      </c>
      <c r="J242" s="2" t="s">
        <v>1260</v>
      </c>
      <c r="K242" s="2" t="s">
        <v>1260</v>
      </c>
      <c r="L242" s="2" t="s">
        <v>513</v>
      </c>
    </row>
  </sheetData>
  <mergeCells count="1">
    <mergeCell ref="A1:L1"/>
  </mergeCells>
  <pageMargins left="0.7" right="0.7" top="0.75" bottom="0.75" header="0.3" footer="0.3"/>
  <pageSetup paperSize="9" orientation="portrait" horizontalDpi="300" verticalDpi="30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3F453-9027-B54D-AEDC-AD06DAB37416}">
  <dimension ref="A1:D16"/>
  <sheetViews>
    <sheetView workbookViewId="0"/>
  </sheetViews>
  <sheetFormatPr baseColWidth="10" defaultRowHeight="16" x14ac:dyDescent="0.2"/>
  <cols>
    <col min="1" max="1" width="28.83203125" customWidth="1"/>
  </cols>
  <sheetData>
    <row r="1" spans="1:4" x14ac:dyDescent="0.2">
      <c r="A1" s="15" t="s">
        <v>2690</v>
      </c>
      <c r="B1" s="15"/>
      <c r="C1" s="15"/>
      <c r="D1" s="15"/>
    </row>
    <row r="2" spans="1:4" x14ac:dyDescent="0.2">
      <c r="A2" s="16"/>
      <c r="B2" s="16" t="s">
        <v>2685</v>
      </c>
      <c r="C2" s="16" t="s">
        <v>2686</v>
      </c>
      <c r="D2" s="16" t="s">
        <v>2687</v>
      </c>
    </row>
    <row r="3" spans="1:4" x14ac:dyDescent="0.2">
      <c r="A3" s="16" t="s">
        <v>2653</v>
      </c>
      <c r="B3" s="17">
        <v>0.78300000000000003</v>
      </c>
      <c r="C3" s="17">
        <v>0.97</v>
      </c>
      <c r="D3" s="17">
        <v>0.45</v>
      </c>
    </row>
    <row r="4" spans="1:4" x14ac:dyDescent="0.2">
      <c r="A4" s="16" t="s">
        <v>2654</v>
      </c>
      <c r="B4" s="18">
        <v>2.09</v>
      </c>
      <c r="C4" s="18">
        <v>2.0569999999999999</v>
      </c>
      <c r="D4" s="18">
        <v>0.35</v>
      </c>
    </row>
    <row r="5" spans="1:4" x14ac:dyDescent="0.2">
      <c r="A5" s="16" t="s">
        <v>2688</v>
      </c>
      <c r="B5" s="18">
        <v>1.35</v>
      </c>
      <c r="C5" s="18">
        <v>1.093</v>
      </c>
      <c r="D5" s="18">
        <v>0.63900000000000001</v>
      </c>
    </row>
    <row r="6" spans="1:4" x14ac:dyDescent="0.2">
      <c r="A6" s="19" t="s">
        <v>459</v>
      </c>
      <c r="B6" s="18">
        <v>2.3250000000000002</v>
      </c>
      <c r="C6" s="18">
        <v>0.751</v>
      </c>
      <c r="D6" s="18">
        <v>2.2930000000000001</v>
      </c>
    </row>
    <row r="7" spans="1:4" x14ac:dyDescent="0.2">
      <c r="A7" s="16" t="s">
        <v>334</v>
      </c>
      <c r="B7" s="17">
        <v>0.871</v>
      </c>
      <c r="C7" s="17">
        <v>0.97699999999999998</v>
      </c>
      <c r="D7" s="17">
        <v>0.13400000000000001</v>
      </c>
    </row>
    <row r="8" spans="1:4" x14ac:dyDescent="0.2">
      <c r="A8" s="16" t="s">
        <v>268</v>
      </c>
      <c r="B8" s="17">
        <v>0.27700000000000002</v>
      </c>
      <c r="C8" s="17">
        <v>0.39700000000000002</v>
      </c>
      <c r="D8" s="17">
        <v>0.217</v>
      </c>
    </row>
    <row r="9" spans="1:4" x14ac:dyDescent="0.2">
      <c r="A9" s="16" t="s">
        <v>514</v>
      </c>
      <c r="B9" s="17">
        <v>0.54200000000000004</v>
      </c>
      <c r="C9" s="17">
        <v>0.56299999999999994</v>
      </c>
      <c r="D9" s="17">
        <v>8.5999999999999993E-2</v>
      </c>
    </row>
    <row r="10" spans="1:4" x14ac:dyDescent="0.2">
      <c r="A10" s="16" t="s">
        <v>405</v>
      </c>
      <c r="B10" s="17">
        <v>0.1</v>
      </c>
      <c r="C10" s="17">
        <v>0.373</v>
      </c>
      <c r="D10" s="17">
        <v>0.33</v>
      </c>
    </row>
    <row r="11" spans="1:4" x14ac:dyDescent="0.2">
      <c r="A11" s="16" t="s">
        <v>2649</v>
      </c>
      <c r="B11" s="17">
        <v>0.29099999999999998</v>
      </c>
      <c r="C11" s="17">
        <v>1.0029999999999999</v>
      </c>
      <c r="D11" s="17">
        <v>0.78400000000000003</v>
      </c>
    </row>
    <row r="12" spans="1:4" x14ac:dyDescent="0.2">
      <c r="A12" s="16" t="s">
        <v>443</v>
      </c>
      <c r="B12" s="17">
        <v>0.375</v>
      </c>
      <c r="C12" s="17">
        <v>0.80100000000000005</v>
      </c>
      <c r="D12" s="17">
        <v>0.42899999999999999</v>
      </c>
    </row>
    <row r="13" spans="1:4" x14ac:dyDescent="0.2">
      <c r="A13" s="16" t="s">
        <v>357</v>
      </c>
      <c r="B13" s="17">
        <v>7.3999999999999996E-2</v>
      </c>
      <c r="C13" s="17">
        <v>0.14899999999999999</v>
      </c>
      <c r="D13" s="17">
        <v>0.11799999999999999</v>
      </c>
    </row>
    <row r="14" spans="1:4" x14ac:dyDescent="0.2">
      <c r="A14" s="16" t="s">
        <v>2664</v>
      </c>
      <c r="B14" s="17">
        <v>0.33400000000000002</v>
      </c>
      <c r="C14" s="17">
        <v>0.216</v>
      </c>
      <c r="D14" s="17">
        <v>0.23</v>
      </c>
    </row>
    <row r="15" spans="1:4" x14ac:dyDescent="0.2">
      <c r="A15" s="16" t="s">
        <v>348</v>
      </c>
      <c r="B15" s="17">
        <v>0.111</v>
      </c>
      <c r="C15" s="17">
        <v>0.26800000000000002</v>
      </c>
      <c r="D15" s="17">
        <v>0.16400000000000001</v>
      </c>
    </row>
    <row r="16" spans="1:4" x14ac:dyDescent="0.2">
      <c r="A16" s="16" t="s">
        <v>194</v>
      </c>
      <c r="B16" s="17">
        <v>3.5000000000000003E-2</v>
      </c>
      <c r="C16" s="17">
        <v>0.34399999999999997</v>
      </c>
      <c r="D16" s="17">
        <v>0.318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DB7D8-1870-6440-BAA3-FB055D948253}">
  <dimension ref="A1:I273"/>
  <sheetViews>
    <sheetView workbookViewId="0">
      <selection sqref="A1:I1"/>
    </sheetView>
  </sheetViews>
  <sheetFormatPr baseColWidth="10" defaultRowHeight="16" x14ac:dyDescent="0.2"/>
  <cols>
    <col min="7" max="7" width="20.1640625" bestFit="1" customWidth="1"/>
    <col min="8" max="8" width="18.6640625" bestFit="1" customWidth="1"/>
    <col min="9" max="9" width="72.6640625" bestFit="1" customWidth="1"/>
  </cols>
  <sheetData>
    <row r="1" spans="1:9" x14ac:dyDescent="0.2">
      <c r="A1" s="20" t="s">
        <v>2695</v>
      </c>
      <c r="B1" s="20"/>
      <c r="C1" s="20"/>
      <c r="D1" s="20"/>
      <c r="E1" s="20"/>
      <c r="F1" s="20"/>
      <c r="G1" s="20"/>
      <c r="H1" s="20"/>
      <c r="I1" s="20"/>
    </row>
    <row r="2" spans="1:9" x14ac:dyDescent="0.2">
      <c r="B2" t="s">
        <v>0</v>
      </c>
      <c r="C2" t="s">
        <v>1</v>
      </c>
      <c r="D2" t="s">
        <v>2</v>
      </c>
      <c r="E2" t="s">
        <v>3</v>
      </c>
      <c r="F2" t="s">
        <v>4</v>
      </c>
      <c r="G2" t="s">
        <v>5</v>
      </c>
      <c r="H2" t="s">
        <v>6</v>
      </c>
      <c r="I2" t="s">
        <v>7</v>
      </c>
    </row>
    <row r="3" spans="1:9" x14ac:dyDescent="0.2">
      <c r="A3">
        <v>1</v>
      </c>
      <c r="B3">
        <v>0</v>
      </c>
      <c r="C3">
        <v>2.2967947660000001</v>
      </c>
      <c r="D3">
        <v>0.63800000000000001</v>
      </c>
      <c r="E3">
        <v>0.29699999999999999</v>
      </c>
      <c r="F3">
        <v>0</v>
      </c>
      <c r="G3" t="s">
        <v>548</v>
      </c>
      <c r="H3" t="s">
        <v>585</v>
      </c>
      <c r="I3" t="s">
        <v>549</v>
      </c>
    </row>
    <row r="4" spans="1:9" x14ac:dyDescent="0.2">
      <c r="A4">
        <v>2</v>
      </c>
      <c r="B4">
        <v>0</v>
      </c>
      <c r="C4">
        <v>2.213809704</v>
      </c>
      <c r="D4">
        <v>0.63700000000000001</v>
      </c>
      <c r="E4">
        <v>0.28799999999999998</v>
      </c>
      <c r="F4">
        <v>0</v>
      </c>
      <c r="G4" t="s">
        <v>548</v>
      </c>
      <c r="H4" t="s">
        <v>586</v>
      </c>
      <c r="I4" t="s">
        <v>550</v>
      </c>
    </row>
    <row r="5" spans="1:9" x14ac:dyDescent="0.2">
      <c r="A5">
        <v>3</v>
      </c>
      <c r="B5">
        <v>0</v>
      </c>
      <c r="C5">
        <v>2.129290428</v>
      </c>
      <c r="D5">
        <v>0.745</v>
      </c>
      <c r="E5">
        <v>0.46500000000000002</v>
      </c>
      <c r="F5">
        <v>0</v>
      </c>
      <c r="G5" t="s">
        <v>548</v>
      </c>
      <c r="H5" t="s">
        <v>587</v>
      </c>
      <c r="I5" t="s">
        <v>551</v>
      </c>
    </row>
    <row r="6" spans="1:9" x14ac:dyDescent="0.2">
      <c r="A6">
        <v>4</v>
      </c>
      <c r="B6">
        <v>0</v>
      </c>
      <c r="C6">
        <v>1.533906132</v>
      </c>
      <c r="D6">
        <v>0.56899999999999995</v>
      </c>
      <c r="E6">
        <v>0.22700000000000001</v>
      </c>
      <c r="F6">
        <v>0</v>
      </c>
      <c r="G6" t="s">
        <v>548</v>
      </c>
      <c r="H6" t="s">
        <v>588</v>
      </c>
      <c r="I6" t="s">
        <v>551</v>
      </c>
    </row>
    <row r="7" spans="1:9" x14ac:dyDescent="0.2">
      <c r="A7">
        <v>5</v>
      </c>
      <c r="B7">
        <v>0</v>
      </c>
      <c r="C7">
        <v>1.188506337</v>
      </c>
      <c r="D7">
        <v>0.26900000000000002</v>
      </c>
      <c r="E7">
        <v>8.2000000000000003E-2</v>
      </c>
      <c r="F7">
        <v>0</v>
      </c>
      <c r="G7" t="s">
        <v>548</v>
      </c>
      <c r="H7" t="s">
        <v>589</v>
      </c>
      <c r="I7" t="s">
        <v>552</v>
      </c>
    </row>
    <row r="8" spans="1:9" x14ac:dyDescent="0.2">
      <c r="A8">
        <v>6</v>
      </c>
      <c r="B8">
        <v>0</v>
      </c>
      <c r="C8">
        <v>1.14844491</v>
      </c>
      <c r="D8">
        <v>0.66900000000000004</v>
      </c>
      <c r="E8">
        <v>0.34399999999999997</v>
      </c>
      <c r="F8">
        <v>0</v>
      </c>
      <c r="G8" t="s">
        <v>548</v>
      </c>
      <c r="H8" t="s">
        <v>590</v>
      </c>
      <c r="I8" t="s">
        <v>359</v>
      </c>
    </row>
    <row r="9" spans="1:9" x14ac:dyDescent="0.2">
      <c r="A9">
        <v>7</v>
      </c>
      <c r="B9">
        <v>0</v>
      </c>
      <c r="C9">
        <v>1.103128071</v>
      </c>
      <c r="D9">
        <v>0.53300000000000003</v>
      </c>
      <c r="E9">
        <v>0.20499999999999999</v>
      </c>
      <c r="F9">
        <v>0</v>
      </c>
      <c r="G9" t="s">
        <v>548</v>
      </c>
      <c r="H9" t="s">
        <v>591</v>
      </c>
      <c r="I9" t="s">
        <v>553</v>
      </c>
    </row>
    <row r="10" spans="1:9" x14ac:dyDescent="0.2">
      <c r="A10">
        <v>8</v>
      </c>
      <c r="B10">
        <v>0</v>
      </c>
      <c r="C10">
        <v>1.060305525</v>
      </c>
      <c r="D10">
        <v>0.35199999999999998</v>
      </c>
      <c r="E10">
        <v>0.17199999999999999</v>
      </c>
      <c r="F10">
        <v>0</v>
      </c>
      <c r="G10" t="s">
        <v>548</v>
      </c>
      <c r="H10" t="s">
        <v>592</v>
      </c>
      <c r="I10" t="s">
        <v>554</v>
      </c>
    </row>
    <row r="11" spans="1:9" x14ac:dyDescent="0.2">
      <c r="A11">
        <v>9</v>
      </c>
      <c r="B11">
        <v>0</v>
      </c>
      <c r="C11">
        <v>1.040856915</v>
      </c>
      <c r="D11">
        <v>0.45100000000000001</v>
      </c>
      <c r="E11">
        <v>0.222</v>
      </c>
      <c r="F11">
        <v>0</v>
      </c>
      <c r="G11" t="s">
        <v>548</v>
      </c>
      <c r="H11" t="s">
        <v>593</v>
      </c>
      <c r="I11" t="s">
        <v>386</v>
      </c>
    </row>
    <row r="12" spans="1:9" x14ac:dyDescent="0.2">
      <c r="A12">
        <v>10</v>
      </c>
      <c r="B12">
        <v>0</v>
      </c>
      <c r="C12">
        <v>1.0184835409999999</v>
      </c>
      <c r="D12">
        <v>0.378</v>
      </c>
      <c r="E12">
        <v>0.122</v>
      </c>
      <c r="F12">
        <v>0</v>
      </c>
      <c r="G12" t="s">
        <v>548</v>
      </c>
      <c r="H12" t="s">
        <v>594</v>
      </c>
      <c r="I12" t="s">
        <v>555</v>
      </c>
    </row>
    <row r="13" spans="1:9" x14ac:dyDescent="0.2">
      <c r="A13">
        <v>11</v>
      </c>
      <c r="B13">
        <v>0</v>
      </c>
      <c r="C13">
        <v>0.92076751599999995</v>
      </c>
      <c r="D13">
        <v>0.61499999999999999</v>
      </c>
      <c r="E13">
        <v>0.36599999999999999</v>
      </c>
      <c r="F13">
        <v>0</v>
      </c>
      <c r="G13" t="s">
        <v>548</v>
      </c>
      <c r="H13" t="s">
        <v>595</v>
      </c>
      <c r="I13" t="s">
        <v>434</v>
      </c>
    </row>
    <row r="14" spans="1:9" x14ac:dyDescent="0.2">
      <c r="A14">
        <v>12</v>
      </c>
      <c r="B14">
        <v>0</v>
      </c>
      <c r="C14">
        <v>0.83710255899999997</v>
      </c>
      <c r="D14">
        <v>0.51</v>
      </c>
      <c r="E14">
        <v>0.224</v>
      </c>
      <c r="F14">
        <v>0</v>
      </c>
      <c r="G14" t="s">
        <v>548</v>
      </c>
      <c r="H14" t="s">
        <v>596</v>
      </c>
      <c r="I14" t="s">
        <v>556</v>
      </c>
    </row>
    <row r="15" spans="1:9" x14ac:dyDescent="0.2">
      <c r="A15">
        <v>13</v>
      </c>
      <c r="B15">
        <v>0</v>
      </c>
      <c r="C15">
        <v>0.76569690099999999</v>
      </c>
      <c r="D15">
        <v>0.502</v>
      </c>
      <c r="E15">
        <v>0.24099999999999999</v>
      </c>
      <c r="F15">
        <v>0</v>
      </c>
      <c r="G15" t="s">
        <v>548</v>
      </c>
      <c r="H15" t="s">
        <v>597</v>
      </c>
      <c r="I15" t="s">
        <v>13</v>
      </c>
    </row>
    <row r="16" spans="1:9" x14ac:dyDescent="0.2">
      <c r="A16">
        <v>14</v>
      </c>
      <c r="B16">
        <v>0</v>
      </c>
      <c r="C16">
        <v>0.76043616400000003</v>
      </c>
      <c r="D16">
        <v>0.35199999999999998</v>
      </c>
      <c r="E16">
        <v>0.11</v>
      </c>
      <c r="F16">
        <v>0</v>
      </c>
      <c r="G16" t="s">
        <v>548</v>
      </c>
      <c r="H16" t="s">
        <v>598</v>
      </c>
      <c r="I16" t="s">
        <v>557</v>
      </c>
    </row>
    <row r="17" spans="1:9" x14ac:dyDescent="0.2">
      <c r="A17">
        <v>15</v>
      </c>
      <c r="B17">
        <v>0</v>
      </c>
      <c r="C17">
        <v>0.72355883300000001</v>
      </c>
      <c r="D17">
        <v>0.57599999999999996</v>
      </c>
      <c r="E17">
        <v>0.33300000000000002</v>
      </c>
      <c r="F17">
        <v>0</v>
      </c>
      <c r="G17" t="s">
        <v>548</v>
      </c>
      <c r="H17" t="s">
        <v>599</v>
      </c>
      <c r="I17" t="s">
        <v>402</v>
      </c>
    </row>
    <row r="18" spans="1:9" x14ac:dyDescent="0.2">
      <c r="A18">
        <v>16</v>
      </c>
      <c r="B18">
        <v>0</v>
      </c>
      <c r="C18">
        <v>0.70173209800000003</v>
      </c>
      <c r="D18">
        <v>0.89800000000000002</v>
      </c>
      <c r="E18">
        <v>0.78300000000000003</v>
      </c>
      <c r="F18">
        <v>0</v>
      </c>
      <c r="G18" t="s">
        <v>548</v>
      </c>
      <c r="H18" t="s">
        <v>600</v>
      </c>
      <c r="I18" t="s">
        <v>159</v>
      </c>
    </row>
    <row r="19" spans="1:9" x14ac:dyDescent="0.2">
      <c r="A19">
        <v>17</v>
      </c>
      <c r="B19">
        <v>0</v>
      </c>
      <c r="C19">
        <v>0.67943615300000004</v>
      </c>
      <c r="D19">
        <v>0.42799999999999999</v>
      </c>
      <c r="E19">
        <v>0.189</v>
      </c>
      <c r="F19">
        <v>0</v>
      </c>
      <c r="G19" t="s">
        <v>548</v>
      </c>
      <c r="H19" t="s">
        <v>601</v>
      </c>
      <c r="I19" t="s">
        <v>450</v>
      </c>
    </row>
    <row r="20" spans="1:9" x14ac:dyDescent="0.2">
      <c r="A20">
        <v>18</v>
      </c>
      <c r="B20">
        <v>0</v>
      </c>
      <c r="C20">
        <v>0.66561688500000005</v>
      </c>
      <c r="D20">
        <v>0.26700000000000002</v>
      </c>
      <c r="E20">
        <v>7.3999999999999996E-2</v>
      </c>
      <c r="F20">
        <v>0</v>
      </c>
      <c r="G20" t="s">
        <v>548</v>
      </c>
      <c r="H20" t="s">
        <v>602</v>
      </c>
      <c r="I20" t="s">
        <v>558</v>
      </c>
    </row>
    <row r="21" spans="1:9" x14ac:dyDescent="0.2">
      <c r="A21">
        <v>19</v>
      </c>
      <c r="B21">
        <v>0</v>
      </c>
      <c r="C21">
        <v>0.64402279299999998</v>
      </c>
      <c r="D21">
        <v>0.82799999999999996</v>
      </c>
      <c r="E21">
        <v>0.68100000000000005</v>
      </c>
      <c r="F21">
        <v>0</v>
      </c>
      <c r="G21" t="s">
        <v>548</v>
      </c>
      <c r="H21" t="s">
        <v>603</v>
      </c>
      <c r="I21" t="s">
        <v>149</v>
      </c>
    </row>
    <row r="22" spans="1:9" x14ac:dyDescent="0.2">
      <c r="A22">
        <v>20</v>
      </c>
      <c r="B22">
        <v>0</v>
      </c>
      <c r="C22">
        <v>0.62346231100000005</v>
      </c>
      <c r="D22">
        <v>0.25800000000000001</v>
      </c>
      <c r="E22">
        <v>9.8000000000000004E-2</v>
      </c>
      <c r="F22">
        <v>0</v>
      </c>
      <c r="G22" t="s">
        <v>548</v>
      </c>
      <c r="H22" t="s">
        <v>604</v>
      </c>
      <c r="I22" t="s">
        <v>541</v>
      </c>
    </row>
    <row r="23" spans="1:9" x14ac:dyDescent="0.2">
      <c r="A23">
        <v>21</v>
      </c>
      <c r="B23">
        <v>0</v>
      </c>
      <c r="C23">
        <v>0.61918010099999998</v>
      </c>
      <c r="D23">
        <v>0.45900000000000002</v>
      </c>
      <c r="E23">
        <v>0.255</v>
      </c>
      <c r="F23">
        <v>0</v>
      </c>
      <c r="G23" t="s">
        <v>548</v>
      </c>
      <c r="H23" t="s">
        <v>605</v>
      </c>
      <c r="I23" t="s">
        <v>378</v>
      </c>
    </row>
    <row r="24" spans="1:9" x14ac:dyDescent="0.2">
      <c r="A24">
        <v>22</v>
      </c>
      <c r="B24">
        <v>0</v>
      </c>
      <c r="C24">
        <v>0.61346529800000005</v>
      </c>
      <c r="D24">
        <v>0.48699999999999999</v>
      </c>
      <c r="E24">
        <v>0.23499999999999999</v>
      </c>
      <c r="F24">
        <v>0</v>
      </c>
      <c r="G24" t="s">
        <v>548</v>
      </c>
      <c r="H24" t="s">
        <v>606</v>
      </c>
      <c r="I24" t="s">
        <v>445</v>
      </c>
    </row>
    <row r="25" spans="1:9" x14ac:dyDescent="0.2">
      <c r="A25">
        <v>23</v>
      </c>
      <c r="B25">
        <v>0</v>
      </c>
      <c r="C25">
        <v>0.59777904900000001</v>
      </c>
      <c r="D25">
        <v>0.85</v>
      </c>
      <c r="E25">
        <v>0.72099999999999997</v>
      </c>
      <c r="F25">
        <v>0</v>
      </c>
      <c r="G25" t="s">
        <v>548</v>
      </c>
      <c r="H25" t="s">
        <v>607</v>
      </c>
      <c r="I25" t="s">
        <v>186</v>
      </c>
    </row>
    <row r="26" spans="1:9" x14ac:dyDescent="0.2">
      <c r="A26">
        <v>24</v>
      </c>
      <c r="B26">
        <v>0</v>
      </c>
      <c r="C26">
        <v>0.59462634700000006</v>
      </c>
      <c r="D26">
        <v>0.82499999999999996</v>
      </c>
      <c r="E26">
        <v>0.69299999999999995</v>
      </c>
      <c r="F26">
        <v>0</v>
      </c>
      <c r="G26" t="s">
        <v>548</v>
      </c>
      <c r="H26" t="s">
        <v>608</v>
      </c>
      <c r="I26" t="s">
        <v>429</v>
      </c>
    </row>
    <row r="27" spans="1:9" x14ac:dyDescent="0.2">
      <c r="A27">
        <v>25</v>
      </c>
      <c r="B27">
        <v>0</v>
      </c>
      <c r="C27">
        <v>0.59362692800000005</v>
      </c>
      <c r="D27">
        <v>0.88700000000000001</v>
      </c>
      <c r="E27">
        <v>0.80900000000000005</v>
      </c>
      <c r="F27">
        <v>0</v>
      </c>
      <c r="G27" t="s">
        <v>548</v>
      </c>
      <c r="H27" t="s">
        <v>609</v>
      </c>
      <c r="I27" t="s">
        <v>433</v>
      </c>
    </row>
    <row r="28" spans="1:9" x14ac:dyDescent="0.2">
      <c r="A28">
        <v>26</v>
      </c>
      <c r="B28">
        <v>0</v>
      </c>
      <c r="C28">
        <v>0.58697725099999998</v>
      </c>
      <c r="D28">
        <v>0.92400000000000004</v>
      </c>
      <c r="E28">
        <v>0.86099999999999999</v>
      </c>
      <c r="F28">
        <v>0</v>
      </c>
      <c r="G28" t="s">
        <v>548</v>
      </c>
      <c r="H28" t="s">
        <v>610</v>
      </c>
      <c r="I28" t="s">
        <v>172</v>
      </c>
    </row>
    <row r="29" spans="1:9" x14ac:dyDescent="0.2">
      <c r="A29">
        <v>27</v>
      </c>
      <c r="B29">
        <v>0</v>
      </c>
      <c r="C29">
        <v>0.58401414100000004</v>
      </c>
      <c r="D29">
        <v>0.86599999999999999</v>
      </c>
      <c r="E29">
        <v>0.74399999999999999</v>
      </c>
      <c r="F29">
        <v>0</v>
      </c>
      <c r="G29" t="s">
        <v>548</v>
      </c>
      <c r="H29" t="s">
        <v>611</v>
      </c>
      <c r="I29" t="s">
        <v>126</v>
      </c>
    </row>
    <row r="30" spans="1:9" x14ac:dyDescent="0.2">
      <c r="A30">
        <v>28</v>
      </c>
      <c r="B30">
        <v>0</v>
      </c>
      <c r="C30">
        <v>0.57594750800000005</v>
      </c>
      <c r="D30">
        <v>0.28499999999999998</v>
      </c>
      <c r="E30">
        <v>9.1999999999999998E-2</v>
      </c>
      <c r="F30">
        <v>0</v>
      </c>
      <c r="G30" t="s">
        <v>548</v>
      </c>
      <c r="H30" t="s">
        <v>612</v>
      </c>
      <c r="I30" t="s">
        <v>13</v>
      </c>
    </row>
    <row r="31" spans="1:9" x14ac:dyDescent="0.2">
      <c r="A31">
        <v>29</v>
      </c>
      <c r="B31">
        <v>0</v>
      </c>
      <c r="C31">
        <v>0.57381317600000004</v>
      </c>
      <c r="D31">
        <v>0.82</v>
      </c>
      <c r="E31">
        <v>0.68100000000000005</v>
      </c>
      <c r="F31">
        <v>0</v>
      </c>
      <c r="G31" t="s">
        <v>548</v>
      </c>
      <c r="H31" t="s">
        <v>613</v>
      </c>
      <c r="I31" t="s">
        <v>142</v>
      </c>
    </row>
    <row r="32" spans="1:9" x14ac:dyDescent="0.2">
      <c r="A32">
        <v>30</v>
      </c>
      <c r="B32">
        <v>0</v>
      </c>
      <c r="C32">
        <v>0.57315622099999997</v>
      </c>
      <c r="D32">
        <v>0.75800000000000001</v>
      </c>
      <c r="E32">
        <v>0.58699999999999997</v>
      </c>
      <c r="F32">
        <v>0</v>
      </c>
      <c r="G32" t="s">
        <v>548</v>
      </c>
      <c r="H32" t="s">
        <v>614</v>
      </c>
      <c r="I32" t="s">
        <v>138</v>
      </c>
    </row>
    <row r="33" spans="1:9" x14ac:dyDescent="0.2">
      <c r="A33">
        <v>31</v>
      </c>
      <c r="B33">
        <v>0</v>
      </c>
      <c r="C33">
        <v>0.57307410000000003</v>
      </c>
      <c r="D33">
        <v>0.27700000000000002</v>
      </c>
      <c r="E33">
        <v>0.08</v>
      </c>
      <c r="F33">
        <v>0</v>
      </c>
      <c r="G33" t="s">
        <v>548</v>
      </c>
      <c r="H33" t="s">
        <v>615</v>
      </c>
      <c r="I33" t="s">
        <v>559</v>
      </c>
    </row>
    <row r="34" spans="1:9" x14ac:dyDescent="0.2">
      <c r="A34">
        <v>32</v>
      </c>
      <c r="B34">
        <v>0</v>
      </c>
      <c r="C34">
        <v>0.57204304100000003</v>
      </c>
      <c r="D34">
        <v>0.254</v>
      </c>
      <c r="E34">
        <v>0.105</v>
      </c>
      <c r="F34">
        <v>0</v>
      </c>
      <c r="G34" t="s">
        <v>548</v>
      </c>
      <c r="H34" t="s">
        <v>616</v>
      </c>
      <c r="I34" t="s">
        <v>560</v>
      </c>
    </row>
    <row r="35" spans="1:9" x14ac:dyDescent="0.2">
      <c r="A35">
        <v>33</v>
      </c>
      <c r="B35">
        <v>0</v>
      </c>
      <c r="C35">
        <v>0.57104714999999995</v>
      </c>
      <c r="D35">
        <v>0.75600000000000001</v>
      </c>
      <c r="E35">
        <v>0.60599999999999998</v>
      </c>
      <c r="F35">
        <v>0</v>
      </c>
      <c r="G35" t="s">
        <v>548</v>
      </c>
      <c r="H35" t="s">
        <v>617</v>
      </c>
      <c r="I35" t="s">
        <v>124</v>
      </c>
    </row>
    <row r="36" spans="1:9" x14ac:dyDescent="0.2">
      <c r="A36">
        <v>34</v>
      </c>
      <c r="B36">
        <v>0</v>
      </c>
      <c r="C36">
        <v>0.56755078800000003</v>
      </c>
      <c r="D36">
        <v>0.71699999999999997</v>
      </c>
      <c r="E36">
        <v>0.54500000000000004</v>
      </c>
      <c r="F36">
        <v>0</v>
      </c>
      <c r="G36" t="s">
        <v>548</v>
      </c>
      <c r="H36" t="s">
        <v>618</v>
      </c>
      <c r="I36" t="s">
        <v>13</v>
      </c>
    </row>
    <row r="37" spans="1:9" x14ac:dyDescent="0.2">
      <c r="A37">
        <v>35</v>
      </c>
      <c r="B37">
        <v>0</v>
      </c>
      <c r="C37">
        <v>0.56446973899999997</v>
      </c>
      <c r="D37">
        <v>0.81</v>
      </c>
      <c r="E37">
        <v>0.67300000000000004</v>
      </c>
      <c r="F37">
        <v>0</v>
      </c>
      <c r="G37" t="s">
        <v>548</v>
      </c>
      <c r="H37" t="s">
        <v>619</v>
      </c>
      <c r="I37" t="s">
        <v>150</v>
      </c>
    </row>
    <row r="38" spans="1:9" x14ac:dyDescent="0.2">
      <c r="A38">
        <v>36</v>
      </c>
      <c r="B38">
        <v>0</v>
      </c>
      <c r="C38">
        <v>0.56301194399999999</v>
      </c>
      <c r="D38">
        <v>0.77700000000000002</v>
      </c>
      <c r="E38">
        <v>0.63500000000000001</v>
      </c>
      <c r="F38">
        <v>0</v>
      </c>
      <c r="G38" t="s">
        <v>548</v>
      </c>
      <c r="H38" t="s">
        <v>620</v>
      </c>
      <c r="I38" t="s">
        <v>129</v>
      </c>
    </row>
    <row r="39" spans="1:9" x14ac:dyDescent="0.2">
      <c r="A39">
        <v>37</v>
      </c>
      <c r="B39">
        <v>0</v>
      </c>
      <c r="C39">
        <v>0.56059855400000003</v>
      </c>
      <c r="D39">
        <v>0.69799999999999995</v>
      </c>
      <c r="E39">
        <v>0.51500000000000001</v>
      </c>
      <c r="F39">
        <v>0</v>
      </c>
      <c r="G39" t="s">
        <v>548</v>
      </c>
      <c r="H39" t="s">
        <v>621</v>
      </c>
      <c r="I39" t="s">
        <v>145</v>
      </c>
    </row>
    <row r="40" spans="1:9" x14ac:dyDescent="0.2">
      <c r="A40">
        <v>38</v>
      </c>
      <c r="B40">
        <v>0</v>
      </c>
      <c r="C40">
        <v>0.557420323</v>
      </c>
      <c r="D40">
        <v>0.70599999999999996</v>
      </c>
      <c r="E40">
        <v>0.53</v>
      </c>
      <c r="F40">
        <v>0</v>
      </c>
      <c r="G40" t="s">
        <v>548</v>
      </c>
      <c r="H40" t="s">
        <v>622</v>
      </c>
      <c r="I40" t="s">
        <v>122</v>
      </c>
    </row>
    <row r="41" spans="1:9" x14ac:dyDescent="0.2">
      <c r="A41">
        <v>39</v>
      </c>
      <c r="B41">
        <v>0</v>
      </c>
      <c r="C41">
        <v>0.55641173099999996</v>
      </c>
      <c r="D41">
        <v>0.79</v>
      </c>
      <c r="E41">
        <v>0.65</v>
      </c>
      <c r="F41">
        <v>0</v>
      </c>
      <c r="G41" t="s">
        <v>548</v>
      </c>
      <c r="H41" t="s">
        <v>623</v>
      </c>
      <c r="I41" t="s">
        <v>438</v>
      </c>
    </row>
    <row r="42" spans="1:9" x14ac:dyDescent="0.2">
      <c r="A42">
        <v>40</v>
      </c>
      <c r="B42">
        <v>0</v>
      </c>
      <c r="C42">
        <v>0.55010500799999995</v>
      </c>
      <c r="D42">
        <v>0.66400000000000003</v>
      </c>
      <c r="E42">
        <v>0.47899999999999998</v>
      </c>
      <c r="F42">
        <v>0</v>
      </c>
      <c r="G42" t="s">
        <v>548</v>
      </c>
      <c r="H42" t="s">
        <v>624</v>
      </c>
      <c r="I42" t="s">
        <v>561</v>
      </c>
    </row>
    <row r="43" spans="1:9" x14ac:dyDescent="0.2">
      <c r="A43">
        <v>41</v>
      </c>
      <c r="B43">
        <v>0</v>
      </c>
      <c r="C43">
        <v>0.54762087299999995</v>
      </c>
      <c r="D43">
        <v>0.77300000000000002</v>
      </c>
      <c r="E43">
        <v>0.62</v>
      </c>
      <c r="F43">
        <v>0</v>
      </c>
      <c r="G43" t="s">
        <v>548</v>
      </c>
      <c r="H43" t="s">
        <v>625</v>
      </c>
      <c r="I43" t="s">
        <v>322</v>
      </c>
    </row>
    <row r="44" spans="1:9" x14ac:dyDescent="0.2">
      <c r="A44">
        <v>42</v>
      </c>
      <c r="B44">
        <v>0</v>
      </c>
      <c r="C44">
        <v>0.54437351599999995</v>
      </c>
      <c r="D44">
        <v>0.72899999999999998</v>
      </c>
      <c r="E44">
        <v>0.55800000000000005</v>
      </c>
      <c r="F44">
        <v>0</v>
      </c>
      <c r="G44" t="s">
        <v>548</v>
      </c>
      <c r="H44" t="s">
        <v>626</v>
      </c>
      <c r="I44" t="s">
        <v>151</v>
      </c>
    </row>
    <row r="45" spans="1:9" x14ac:dyDescent="0.2">
      <c r="A45">
        <v>43</v>
      </c>
      <c r="B45">
        <v>0</v>
      </c>
      <c r="C45">
        <v>0.54144194899999998</v>
      </c>
      <c r="D45">
        <v>0.83799999999999997</v>
      </c>
      <c r="E45">
        <v>0.71599999999999997</v>
      </c>
      <c r="F45">
        <v>0</v>
      </c>
      <c r="G45" t="s">
        <v>548</v>
      </c>
      <c r="H45" t="s">
        <v>627</v>
      </c>
      <c r="I45" t="s">
        <v>189</v>
      </c>
    </row>
    <row r="46" spans="1:9" x14ac:dyDescent="0.2">
      <c r="A46">
        <v>44</v>
      </c>
      <c r="B46">
        <v>0</v>
      </c>
      <c r="C46">
        <v>0.53908600100000004</v>
      </c>
      <c r="D46">
        <v>0.3</v>
      </c>
      <c r="E46">
        <v>0.14199999999999999</v>
      </c>
      <c r="F46">
        <v>0</v>
      </c>
      <c r="G46" t="s">
        <v>548</v>
      </c>
      <c r="H46" t="s">
        <v>628</v>
      </c>
      <c r="I46" t="s">
        <v>536</v>
      </c>
    </row>
    <row r="47" spans="1:9" x14ac:dyDescent="0.2">
      <c r="A47">
        <v>45</v>
      </c>
      <c r="B47">
        <v>0</v>
      </c>
      <c r="C47">
        <v>0.53787148299999998</v>
      </c>
      <c r="D47">
        <v>0.79800000000000004</v>
      </c>
      <c r="E47">
        <v>0.67400000000000004</v>
      </c>
      <c r="F47">
        <v>0</v>
      </c>
      <c r="G47" t="s">
        <v>548</v>
      </c>
      <c r="H47" t="s">
        <v>629</v>
      </c>
      <c r="I47" t="s">
        <v>127</v>
      </c>
    </row>
    <row r="48" spans="1:9" x14ac:dyDescent="0.2">
      <c r="A48">
        <v>46</v>
      </c>
      <c r="B48">
        <v>0</v>
      </c>
      <c r="C48">
        <v>0.53344031800000002</v>
      </c>
      <c r="D48">
        <v>0.82599999999999996</v>
      </c>
      <c r="E48">
        <v>0.66900000000000004</v>
      </c>
      <c r="F48">
        <v>0</v>
      </c>
      <c r="G48" t="s">
        <v>548</v>
      </c>
      <c r="H48" t="s">
        <v>630</v>
      </c>
      <c r="I48" t="s">
        <v>193</v>
      </c>
    </row>
    <row r="49" spans="1:9" x14ac:dyDescent="0.2">
      <c r="A49">
        <v>47</v>
      </c>
      <c r="B49">
        <v>0</v>
      </c>
      <c r="C49">
        <v>0.53314342699999995</v>
      </c>
      <c r="D49">
        <v>0.72399999999999998</v>
      </c>
      <c r="E49">
        <v>0.55600000000000005</v>
      </c>
      <c r="F49">
        <v>0</v>
      </c>
      <c r="G49" t="s">
        <v>548</v>
      </c>
      <c r="H49" t="s">
        <v>631</v>
      </c>
      <c r="I49" t="s">
        <v>131</v>
      </c>
    </row>
    <row r="50" spans="1:9" x14ac:dyDescent="0.2">
      <c r="A50">
        <v>48</v>
      </c>
      <c r="B50">
        <v>0</v>
      </c>
      <c r="C50">
        <v>0.52814109200000003</v>
      </c>
      <c r="D50">
        <v>0.68700000000000006</v>
      </c>
      <c r="E50">
        <v>0.51700000000000002</v>
      </c>
      <c r="F50">
        <v>0</v>
      </c>
      <c r="G50" t="s">
        <v>548</v>
      </c>
      <c r="H50" t="s">
        <v>632</v>
      </c>
      <c r="I50" t="s">
        <v>440</v>
      </c>
    </row>
    <row r="51" spans="1:9" x14ac:dyDescent="0.2">
      <c r="A51">
        <v>49</v>
      </c>
      <c r="B51">
        <v>0</v>
      </c>
      <c r="C51">
        <v>0.52778360800000002</v>
      </c>
      <c r="D51">
        <v>0.90500000000000003</v>
      </c>
      <c r="E51">
        <v>0.82699999999999996</v>
      </c>
      <c r="F51">
        <v>0</v>
      </c>
      <c r="G51" t="s">
        <v>548</v>
      </c>
      <c r="H51" t="s">
        <v>633</v>
      </c>
      <c r="I51" t="s">
        <v>121</v>
      </c>
    </row>
    <row r="52" spans="1:9" x14ac:dyDescent="0.2">
      <c r="A52">
        <v>50</v>
      </c>
      <c r="B52">
        <v>0</v>
      </c>
      <c r="C52">
        <v>0.52493881399999998</v>
      </c>
      <c r="D52">
        <v>0.26100000000000001</v>
      </c>
      <c r="E52">
        <v>7.5999999999999998E-2</v>
      </c>
      <c r="F52">
        <v>0</v>
      </c>
      <c r="G52" t="s">
        <v>548</v>
      </c>
      <c r="H52" t="s">
        <v>634</v>
      </c>
      <c r="I52" t="s">
        <v>562</v>
      </c>
    </row>
    <row r="53" spans="1:9" x14ac:dyDescent="0.2">
      <c r="A53">
        <v>51</v>
      </c>
      <c r="B53">
        <v>0</v>
      </c>
      <c r="C53">
        <v>0.52471921200000005</v>
      </c>
      <c r="D53">
        <v>0.69699999999999995</v>
      </c>
      <c r="E53">
        <v>0.53500000000000003</v>
      </c>
      <c r="F53">
        <v>0</v>
      </c>
      <c r="G53" t="s">
        <v>548</v>
      </c>
      <c r="H53" t="s">
        <v>635</v>
      </c>
      <c r="I53" t="s">
        <v>563</v>
      </c>
    </row>
    <row r="54" spans="1:9" x14ac:dyDescent="0.2">
      <c r="A54">
        <v>52</v>
      </c>
      <c r="B54">
        <v>0</v>
      </c>
      <c r="C54">
        <v>0.52330459399999996</v>
      </c>
      <c r="D54">
        <v>0.71</v>
      </c>
      <c r="E54">
        <v>0.54100000000000004</v>
      </c>
      <c r="F54">
        <v>0</v>
      </c>
      <c r="G54" t="s">
        <v>548</v>
      </c>
      <c r="H54" t="s">
        <v>636</v>
      </c>
      <c r="I54" t="s">
        <v>130</v>
      </c>
    </row>
    <row r="55" spans="1:9" x14ac:dyDescent="0.2">
      <c r="A55">
        <v>53</v>
      </c>
      <c r="B55">
        <v>0</v>
      </c>
      <c r="C55">
        <v>0.52088220200000002</v>
      </c>
      <c r="D55">
        <v>0.75</v>
      </c>
      <c r="E55">
        <v>0.58899999999999997</v>
      </c>
      <c r="F55">
        <v>0</v>
      </c>
      <c r="G55" t="s">
        <v>548</v>
      </c>
      <c r="H55" t="s">
        <v>637</v>
      </c>
      <c r="I55" t="s">
        <v>140</v>
      </c>
    </row>
    <row r="56" spans="1:9" x14ac:dyDescent="0.2">
      <c r="A56">
        <v>54</v>
      </c>
      <c r="B56">
        <v>0</v>
      </c>
      <c r="C56">
        <v>0.52072304700000005</v>
      </c>
      <c r="D56">
        <v>0.3</v>
      </c>
      <c r="E56">
        <v>0.10299999999999999</v>
      </c>
      <c r="F56">
        <v>0</v>
      </c>
      <c r="G56" t="s">
        <v>548</v>
      </c>
      <c r="H56" t="s">
        <v>638</v>
      </c>
      <c r="I56" t="s">
        <v>564</v>
      </c>
    </row>
    <row r="57" spans="1:9" x14ac:dyDescent="0.2">
      <c r="A57">
        <v>55</v>
      </c>
      <c r="B57">
        <v>0</v>
      </c>
      <c r="C57">
        <v>0.51473993500000004</v>
      </c>
      <c r="D57">
        <v>0.77300000000000002</v>
      </c>
      <c r="E57">
        <v>0.628</v>
      </c>
      <c r="F57">
        <v>0</v>
      </c>
      <c r="G57" t="s">
        <v>548</v>
      </c>
      <c r="H57" t="s">
        <v>639</v>
      </c>
      <c r="I57" t="s">
        <v>565</v>
      </c>
    </row>
    <row r="58" spans="1:9" x14ac:dyDescent="0.2">
      <c r="A58">
        <v>56</v>
      </c>
      <c r="B58">
        <v>0</v>
      </c>
      <c r="C58">
        <v>0.51271602100000002</v>
      </c>
      <c r="D58">
        <v>0.71899999999999997</v>
      </c>
      <c r="E58">
        <v>0.55500000000000005</v>
      </c>
      <c r="F58">
        <v>0</v>
      </c>
      <c r="G58" t="s">
        <v>548</v>
      </c>
      <c r="H58" t="s">
        <v>640</v>
      </c>
      <c r="I58" t="s">
        <v>128</v>
      </c>
    </row>
    <row r="59" spans="1:9" x14ac:dyDescent="0.2">
      <c r="A59">
        <v>57</v>
      </c>
      <c r="B59">
        <v>0</v>
      </c>
      <c r="C59">
        <v>0.51271003699999995</v>
      </c>
      <c r="D59">
        <v>0.65</v>
      </c>
      <c r="E59">
        <v>0.46899999999999997</v>
      </c>
      <c r="F59">
        <v>0</v>
      </c>
      <c r="G59" t="s">
        <v>548</v>
      </c>
      <c r="H59" t="s">
        <v>641</v>
      </c>
      <c r="I59" t="s">
        <v>139</v>
      </c>
    </row>
    <row r="60" spans="1:9" x14ac:dyDescent="0.2">
      <c r="A60">
        <v>58</v>
      </c>
      <c r="B60">
        <v>0</v>
      </c>
      <c r="C60">
        <v>0.50895738499999998</v>
      </c>
      <c r="D60">
        <v>0.87</v>
      </c>
      <c r="E60">
        <v>0.78100000000000003</v>
      </c>
      <c r="F60">
        <v>0</v>
      </c>
      <c r="G60" t="s">
        <v>548</v>
      </c>
      <c r="H60" t="s">
        <v>642</v>
      </c>
      <c r="I60" t="s">
        <v>135</v>
      </c>
    </row>
    <row r="61" spans="1:9" x14ac:dyDescent="0.2">
      <c r="A61">
        <v>59</v>
      </c>
      <c r="B61">
        <v>0</v>
      </c>
      <c r="C61">
        <v>0.50570387299999997</v>
      </c>
      <c r="D61">
        <v>0.50700000000000001</v>
      </c>
      <c r="E61">
        <v>0.309</v>
      </c>
      <c r="F61">
        <v>0</v>
      </c>
      <c r="G61" t="s">
        <v>548</v>
      </c>
      <c r="H61" t="s">
        <v>643</v>
      </c>
      <c r="I61" t="s">
        <v>566</v>
      </c>
    </row>
    <row r="62" spans="1:9" x14ac:dyDescent="0.2">
      <c r="A62">
        <v>60</v>
      </c>
      <c r="B62">
        <v>0</v>
      </c>
      <c r="C62">
        <v>0.50235722500000002</v>
      </c>
      <c r="D62">
        <v>0.40300000000000002</v>
      </c>
      <c r="E62">
        <v>0.18099999999999999</v>
      </c>
      <c r="F62">
        <v>0</v>
      </c>
      <c r="G62" t="s">
        <v>548</v>
      </c>
      <c r="H62" t="s">
        <v>644</v>
      </c>
      <c r="I62" t="s">
        <v>13</v>
      </c>
    </row>
    <row r="63" spans="1:9" x14ac:dyDescent="0.2">
      <c r="A63">
        <v>61</v>
      </c>
      <c r="B63">
        <v>0</v>
      </c>
      <c r="C63">
        <v>0.49429076399999999</v>
      </c>
      <c r="D63">
        <v>0.63100000000000001</v>
      </c>
      <c r="E63">
        <v>0.44800000000000001</v>
      </c>
      <c r="F63">
        <v>0</v>
      </c>
      <c r="G63" t="s">
        <v>548</v>
      </c>
      <c r="H63" t="s">
        <v>645</v>
      </c>
      <c r="I63" t="s">
        <v>133</v>
      </c>
    </row>
    <row r="64" spans="1:9" x14ac:dyDescent="0.2">
      <c r="A64">
        <v>62</v>
      </c>
      <c r="B64">
        <v>0</v>
      </c>
      <c r="C64">
        <v>0.480973074</v>
      </c>
      <c r="D64">
        <v>0.76800000000000002</v>
      </c>
      <c r="E64">
        <v>0.61199999999999999</v>
      </c>
      <c r="F64">
        <v>0</v>
      </c>
      <c r="G64" t="s">
        <v>548</v>
      </c>
      <c r="H64" t="s">
        <v>646</v>
      </c>
      <c r="I64" t="s">
        <v>148</v>
      </c>
    </row>
    <row r="65" spans="1:9" x14ac:dyDescent="0.2">
      <c r="A65">
        <v>63</v>
      </c>
      <c r="B65">
        <v>0</v>
      </c>
      <c r="C65">
        <v>0.48039221300000001</v>
      </c>
      <c r="D65">
        <v>0.308</v>
      </c>
      <c r="E65">
        <v>0.115</v>
      </c>
      <c r="F65">
        <v>0</v>
      </c>
      <c r="G65" t="s">
        <v>548</v>
      </c>
      <c r="H65" t="s">
        <v>647</v>
      </c>
      <c r="I65" t="s">
        <v>361</v>
      </c>
    </row>
    <row r="66" spans="1:9" x14ac:dyDescent="0.2">
      <c r="A66">
        <v>64</v>
      </c>
      <c r="B66">
        <v>0</v>
      </c>
      <c r="C66">
        <v>0.477637005</v>
      </c>
      <c r="D66">
        <v>0.79</v>
      </c>
      <c r="E66">
        <v>0.65200000000000002</v>
      </c>
      <c r="F66">
        <v>0</v>
      </c>
      <c r="G66" t="s">
        <v>548</v>
      </c>
      <c r="H66" t="s">
        <v>648</v>
      </c>
      <c r="I66" t="s">
        <v>137</v>
      </c>
    </row>
    <row r="67" spans="1:9" x14ac:dyDescent="0.2">
      <c r="A67">
        <v>65</v>
      </c>
      <c r="B67">
        <v>0</v>
      </c>
      <c r="C67">
        <v>0.47341097100000001</v>
      </c>
      <c r="D67">
        <v>0.53500000000000003</v>
      </c>
      <c r="E67">
        <v>0.33900000000000002</v>
      </c>
      <c r="F67">
        <v>0</v>
      </c>
      <c r="G67" t="s">
        <v>548</v>
      </c>
      <c r="H67" t="s">
        <v>649</v>
      </c>
      <c r="I67" t="s">
        <v>567</v>
      </c>
    </row>
    <row r="68" spans="1:9" x14ac:dyDescent="0.2">
      <c r="A68">
        <v>66</v>
      </c>
      <c r="B68">
        <v>0</v>
      </c>
      <c r="C68">
        <v>0.464865376</v>
      </c>
      <c r="D68">
        <v>0.26600000000000001</v>
      </c>
      <c r="E68">
        <v>9.2999999999999999E-2</v>
      </c>
      <c r="F68">
        <v>0</v>
      </c>
      <c r="G68" t="s">
        <v>548</v>
      </c>
      <c r="H68" t="s">
        <v>650</v>
      </c>
      <c r="I68" t="s">
        <v>13</v>
      </c>
    </row>
    <row r="69" spans="1:9" x14ac:dyDescent="0.2">
      <c r="A69">
        <v>67</v>
      </c>
      <c r="B69" s="1">
        <v>6.5099999999999996E-298</v>
      </c>
      <c r="C69">
        <v>0.49553925300000001</v>
      </c>
      <c r="D69">
        <v>0.61499999999999999</v>
      </c>
      <c r="E69">
        <v>0.43099999999999999</v>
      </c>
      <c r="F69" s="1">
        <v>8.8300000000000003E-294</v>
      </c>
      <c r="G69" t="s">
        <v>548</v>
      </c>
      <c r="H69" t="s">
        <v>651</v>
      </c>
      <c r="I69" t="s">
        <v>134</v>
      </c>
    </row>
    <row r="70" spans="1:9" x14ac:dyDescent="0.2">
      <c r="A70">
        <v>68</v>
      </c>
      <c r="B70" s="1">
        <v>2.7000000000000001E-297</v>
      </c>
      <c r="C70">
        <v>0.50600431999999995</v>
      </c>
      <c r="D70">
        <v>0.66600000000000004</v>
      </c>
      <c r="E70">
        <v>0.49299999999999999</v>
      </c>
      <c r="F70" s="1">
        <v>3.6599999999999999E-293</v>
      </c>
      <c r="G70" t="s">
        <v>548</v>
      </c>
      <c r="H70" t="s">
        <v>652</v>
      </c>
      <c r="I70" t="s">
        <v>568</v>
      </c>
    </row>
    <row r="71" spans="1:9" x14ac:dyDescent="0.2">
      <c r="A71">
        <v>69</v>
      </c>
      <c r="B71" s="1">
        <v>1.18E-296</v>
      </c>
      <c r="C71">
        <v>0.48203652899999999</v>
      </c>
      <c r="D71">
        <v>0.67700000000000005</v>
      </c>
      <c r="E71">
        <v>0.503</v>
      </c>
      <c r="F71" s="1">
        <v>1.6000000000000001E-292</v>
      </c>
      <c r="G71" t="s">
        <v>548</v>
      </c>
      <c r="H71" t="s">
        <v>653</v>
      </c>
      <c r="I71" t="s">
        <v>183</v>
      </c>
    </row>
    <row r="72" spans="1:9" x14ac:dyDescent="0.2">
      <c r="A72">
        <v>70</v>
      </c>
      <c r="B72" s="1">
        <v>1.3699999999999999E-295</v>
      </c>
      <c r="C72">
        <v>0.47871957999999998</v>
      </c>
      <c r="D72">
        <v>0.75900000000000001</v>
      </c>
      <c r="E72">
        <v>0.61899999999999999</v>
      </c>
      <c r="F72" s="1">
        <v>1.8600000000000001E-291</v>
      </c>
      <c r="G72" t="s">
        <v>548</v>
      </c>
      <c r="H72" t="s">
        <v>654</v>
      </c>
      <c r="I72" t="s">
        <v>147</v>
      </c>
    </row>
    <row r="73" spans="1:9" x14ac:dyDescent="0.2">
      <c r="A73">
        <v>71</v>
      </c>
      <c r="B73" s="1">
        <v>7.3399999999999996E-293</v>
      </c>
      <c r="C73">
        <v>0.49601697</v>
      </c>
      <c r="D73">
        <v>0.69799999999999995</v>
      </c>
      <c r="E73">
        <v>0.54</v>
      </c>
      <c r="F73" s="1">
        <v>9.9600000000000001E-289</v>
      </c>
      <c r="G73" t="s">
        <v>548</v>
      </c>
      <c r="H73" t="s">
        <v>655</v>
      </c>
      <c r="I73" t="s">
        <v>569</v>
      </c>
    </row>
    <row r="74" spans="1:9" x14ac:dyDescent="0.2">
      <c r="A74">
        <v>72</v>
      </c>
      <c r="B74" s="1">
        <v>2.5000000000000001E-288</v>
      </c>
      <c r="C74">
        <v>0.50049265799999998</v>
      </c>
      <c r="D74">
        <v>0.66800000000000004</v>
      </c>
      <c r="E74">
        <v>0.498</v>
      </c>
      <c r="F74" s="1">
        <v>3.3799999999999998E-284</v>
      </c>
      <c r="G74" t="s">
        <v>548</v>
      </c>
      <c r="H74" t="s">
        <v>656</v>
      </c>
      <c r="I74" t="s">
        <v>182</v>
      </c>
    </row>
    <row r="75" spans="1:9" x14ac:dyDescent="0.2">
      <c r="A75">
        <v>73</v>
      </c>
      <c r="B75" s="1">
        <v>1.4899999999999999E-286</v>
      </c>
      <c r="C75">
        <v>0.52399843499999998</v>
      </c>
      <c r="D75">
        <v>0.72499999999999998</v>
      </c>
      <c r="E75">
        <v>0.58499999999999996</v>
      </c>
      <c r="F75" s="1">
        <v>2.0200000000000001E-282</v>
      </c>
      <c r="G75" t="s">
        <v>548</v>
      </c>
      <c r="H75" t="s">
        <v>657</v>
      </c>
      <c r="I75" t="s">
        <v>570</v>
      </c>
    </row>
    <row r="76" spans="1:9" x14ac:dyDescent="0.2">
      <c r="A76">
        <v>74</v>
      </c>
      <c r="B76" s="1">
        <v>1.1100000000000001E-285</v>
      </c>
      <c r="C76">
        <v>0.48001681699999998</v>
      </c>
      <c r="D76">
        <v>0.72099999999999997</v>
      </c>
      <c r="E76">
        <v>0.56399999999999995</v>
      </c>
      <c r="F76" s="1">
        <v>1.5099999999999999E-281</v>
      </c>
      <c r="G76" t="s">
        <v>548</v>
      </c>
      <c r="H76" t="s">
        <v>658</v>
      </c>
      <c r="I76" t="s">
        <v>144</v>
      </c>
    </row>
    <row r="77" spans="1:9" x14ac:dyDescent="0.2">
      <c r="A77">
        <v>75</v>
      </c>
      <c r="B77" s="1">
        <v>5.7900000000000001E-281</v>
      </c>
      <c r="C77">
        <v>0.47948799600000003</v>
      </c>
      <c r="D77">
        <v>0.58199999999999996</v>
      </c>
      <c r="E77">
        <v>0.39900000000000002</v>
      </c>
      <c r="F77" s="1">
        <v>7.8400000000000003E-277</v>
      </c>
      <c r="G77" t="s">
        <v>548</v>
      </c>
      <c r="H77" t="s">
        <v>659</v>
      </c>
      <c r="I77" t="s">
        <v>441</v>
      </c>
    </row>
    <row r="78" spans="1:9" x14ac:dyDescent="0.2">
      <c r="A78">
        <v>76</v>
      </c>
      <c r="B78" s="1">
        <v>7.6399999999999997E-281</v>
      </c>
      <c r="C78">
        <v>0.44387958900000002</v>
      </c>
      <c r="D78">
        <v>0.48899999999999999</v>
      </c>
      <c r="E78">
        <v>0.30499999999999999</v>
      </c>
      <c r="F78" s="1">
        <v>1.0300000000000001E-276</v>
      </c>
      <c r="G78" t="s">
        <v>548</v>
      </c>
      <c r="H78" t="s">
        <v>660</v>
      </c>
      <c r="I78" t="s">
        <v>571</v>
      </c>
    </row>
    <row r="79" spans="1:9" x14ac:dyDescent="0.2">
      <c r="A79">
        <v>77</v>
      </c>
      <c r="B79" s="1">
        <v>3.4000000000000001E-278</v>
      </c>
      <c r="C79">
        <v>0.50338544900000004</v>
      </c>
      <c r="D79">
        <v>0.72699999999999998</v>
      </c>
      <c r="E79">
        <v>0.58299999999999996</v>
      </c>
      <c r="F79" s="1">
        <v>4.5999999999999999E-274</v>
      </c>
      <c r="G79" t="s">
        <v>548</v>
      </c>
      <c r="H79" t="s">
        <v>661</v>
      </c>
      <c r="I79" t="s">
        <v>430</v>
      </c>
    </row>
    <row r="80" spans="1:9" x14ac:dyDescent="0.2">
      <c r="A80">
        <v>78</v>
      </c>
      <c r="B80" s="1">
        <v>5.8799999999999995E-274</v>
      </c>
      <c r="C80">
        <v>0.50676909699999995</v>
      </c>
      <c r="D80">
        <v>0.49099999999999999</v>
      </c>
      <c r="E80">
        <v>0.316</v>
      </c>
      <c r="F80" s="1">
        <v>7.9599999999999995E-270</v>
      </c>
      <c r="G80" t="s">
        <v>548</v>
      </c>
      <c r="H80" t="s">
        <v>662</v>
      </c>
      <c r="I80" t="s">
        <v>572</v>
      </c>
    </row>
    <row r="81" spans="1:9" x14ac:dyDescent="0.2">
      <c r="A81">
        <v>79</v>
      </c>
      <c r="B81" s="1">
        <v>2.8E-267</v>
      </c>
      <c r="C81">
        <v>0.465950223</v>
      </c>
      <c r="D81">
        <v>0.46800000000000003</v>
      </c>
      <c r="E81">
        <v>0.29099999999999998</v>
      </c>
      <c r="F81" s="1">
        <v>3.8E-263</v>
      </c>
      <c r="G81" t="s">
        <v>548</v>
      </c>
      <c r="H81" t="s">
        <v>663</v>
      </c>
      <c r="I81" t="s">
        <v>573</v>
      </c>
    </row>
    <row r="82" spans="1:9" x14ac:dyDescent="0.2">
      <c r="A82">
        <v>80</v>
      </c>
      <c r="B82" s="1">
        <v>2.6899999999999999E-266</v>
      </c>
      <c r="C82">
        <v>0.50954657400000003</v>
      </c>
      <c r="D82">
        <v>0.61599999999999999</v>
      </c>
      <c r="E82">
        <v>0.45</v>
      </c>
      <c r="F82" s="1">
        <v>3.6499999999999999E-262</v>
      </c>
      <c r="G82" t="s">
        <v>548</v>
      </c>
      <c r="H82" t="s">
        <v>664</v>
      </c>
      <c r="I82" t="s">
        <v>574</v>
      </c>
    </row>
    <row r="83" spans="1:9" x14ac:dyDescent="0.2">
      <c r="A83">
        <v>81</v>
      </c>
      <c r="B83" s="1">
        <v>2.3399999999999998E-260</v>
      </c>
      <c r="C83">
        <v>0.43037779700000001</v>
      </c>
      <c r="D83">
        <v>0.53400000000000003</v>
      </c>
      <c r="E83">
        <v>0.35399999999999998</v>
      </c>
      <c r="F83" s="1">
        <v>3.1699999999999998E-256</v>
      </c>
      <c r="G83" t="s">
        <v>548</v>
      </c>
      <c r="H83" t="s">
        <v>665</v>
      </c>
      <c r="I83" t="s">
        <v>575</v>
      </c>
    </row>
    <row r="84" spans="1:9" x14ac:dyDescent="0.2">
      <c r="A84">
        <v>82</v>
      </c>
      <c r="B84" s="1">
        <v>2.2300000000000001E-259</v>
      </c>
      <c r="C84">
        <v>0.45207658299999998</v>
      </c>
      <c r="D84">
        <v>0.67200000000000004</v>
      </c>
      <c r="E84">
        <v>0.50700000000000001</v>
      </c>
      <c r="F84" s="1">
        <v>3.0199999999999999E-255</v>
      </c>
      <c r="G84" t="s">
        <v>548</v>
      </c>
      <c r="H84" t="s">
        <v>666</v>
      </c>
      <c r="I84" t="s">
        <v>185</v>
      </c>
    </row>
    <row r="85" spans="1:9" x14ac:dyDescent="0.2">
      <c r="A85">
        <v>83</v>
      </c>
      <c r="B85" s="1">
        <v>2.2000000000000001E-254</v>
      </c>
      <c r="C85">
        <v>0.44597352200000001</v>
      </c>
      <c r="D85">
        <v>0.68200000000000005</v>
      </c>
      <c r="E85">
        <v>0.52500000000000002</v>
      </c>
      <c r="F85" s="1">
        <v>2.98E-250</v>
      </c>
      <c r="G85" t="s">
        <v>548</v>
      </c>
      <c r="H85" t="s">
        <v>667</v>
      </c>
      <c r="I85" t="s">
        <v>125</v>
      </c>
    </row>
    <row r="86" spans="1:9" x14ac:dyDescent="0.2">
      <c r="A86">
        <v>84</v>
      </c>
      <c r="B86" s="1">
        <v>4.2400000000000003E-254</v>
      </c>
      <c r="C86">
        <v>0.44067531199999999</v>
      </c>
      <c r="D86">
        <v>0.64</v>
      </c>
      <c r="E86">
        <v>0.46899999999999997</v>
      </c>
      <c r="F86" s="1">
        <v>5.7499999999999995E-250</v>
      </c>
      <c r="G86" t="s">
        <v>548</v>
      </c>
      <c r="H86" t="s">
        <v>668</v>
      </c>
      <c r="I86" t="s">
        <v>184</v>
      </c>
    </row>
    <row r="87" spans="1:9" x14ac:dyDescent="0.2">
      <c r="A87">
        <v>85</v>
      </c>
      <c r="B87" s="1">
        <v>1.1899999999999999E-248</v>
      </c>
      <c r="C87">
        <v>0.49554592600000003</v>
      </c>
      <c r="D87">
        <v>0.66700000000000004</v>
      </c>
      <c r="E87">
        <v>0.52200000000000002</v>
      </c>
      <c r="F87" s="1">
        <v>1.6099999999999999E-244</v>
      </c>
      <c r="G87" t="s">
        <v>548</v>
      </c>
      <c r="H87" t="s">
        <v>669</v>
      </c>
      <c r="I87" t="s">
        <v>576</v>
      </c>
    </row>
    <row r="88" spans="1:9" x14ac:dyDescent="0.2">
      <c r="A88">
        <v>86</v>
      </c>
      <c r="B88" s="1">
        <v>3.06E-247</v>
      </c>
      <c r="C88">
        <v>0.43346759600000001</v>
      </c>
      <c r="D88">
        <v>0.624</v>
      </c>
      <c r="E88">
        <v>0.45600000000000002</v>
      </c>
      <c r="F88" s="1">
        <v>4.1500000000000002E-243</v>
      </c>
      <c r="G88" t="s">
        <v>548</v>
      </c>
      <c r="H88" t="s">
        <v>670</v>
      </c>
      <c r="I88" t="s">
        <v>123</v>
      </c>
    </row>
    <row r="89" spans="1:9" x14ac:dyDescent="0.2">
      <c r="A89">
        <v>87</v>
      </c>
      <c r="B89" s="1">
        <v>4.44E-247</v>
      </c>
      <c r="C89">
        <v>0.45584702799999999</v>
      </c>
      <c r="D89">
        <v>0.72</v>
      </c>
      <c r="E89">
        <v>0.57699999999999996</v>
      </c>
      <c r="F89" s="1">
        <v>6.0100000000000002E-243</v>
      </c>
      <c r="G89" t="s">
        <v>548</v>
      </c>
      <c r="H89" t="s">
        <v>671</v>
      </c>
      <c r="I89" t="s">
        <v>154</v>
      </c>
    </row>
    <row r="90" spans="1:9" x14ac:dyDescent="0.2">
      <c r="A90">
        <v>88</v>
      </c>
      <c r="B90" s="1">
        <v>3.2600000000000001E-245</v>
      </c>
      <c r="C90">
        <v>0.44115054399999998</v>
      </c>
      <c r="D90">
        <v>0.58199999999999996</v>
      </c>
      <c r="E90">
        <v>0.41099999999999998</v>
      </c>
      <c r="F90" s="1">
        <v>4.42E-241</v>
      </c>
      <c r="G90" t="s">
        <v>548</v>
      </c>
      <c r="H90" t="s">
        <v>672</v>
      </c>
      <c r="I90" t="s">
        <v>577</v>
      </c>
    </row>
    <row r="91" spans="1:9" x14ac:dyDescent="0.2">
      <c r="A91">
        <v>89</v>
      </c>
      <c r="B91" s="1">
        <v>1.4900000000000001E-243</v>
      </c>
      <c r="C91">
        <v>0.436367016</v>
      </c>
      <c r="D91">
        <v>0.52900000000000003</v>
      </c>
      <c r="E91">
        <v>0.35699999999999998</v>
      </c>
      <c r="F91" s="1">
        <v>2.0300000000000001E-239</v>
      </c>
      <c r="G91" t="s">
        <v>548</v>
      </c>
      <c r="H91" t="s">
        <v>673</v>
      </c>
      <c r="I91" t="s">
        <v>578</v>
      </c>
    </row>
    <row r="92" spans="1:9" x14ac:dyDescent="0.2">
      <c r="A92">
        <v>90</v>
      </c>
      <c r="B92" s="1">
        <v>2.3800000000000001E-238</v>
      </c>
      <c r="C92">
        <v>0.48568571100000002</v>
      </c>
      <c r="D92">
        <v>0.7</v>
      </c>
      <c r="E92">
        <v>0.56899999999999995</v>
      </c>
      <c r="F92" s="1">
        <v>3.22E-234</v>
      </c>
      <c r="G92" t="s">
        <v>548</v>
      </c>
      <c r="H92" t="s">
        <v>674</v>
      </c>
      <c r="I92" t="s">
        <v>356</v>
      </c>
    </row>
    <row r="93" spans="1:9" x14ac:dyDescent="0.2">
      <c r="A93">
        <v>91</v>
      </c>
      <c r="B93" s="1">
        <v>1.5000000000000001E-237</v>
      </c>
      <c r="C93">
        <v>0.43949717799999999</v>
      </c>
      <c r="D93">
        <v>0.64500000000000002</v>
      </c>
      <c r="E93">
        <v>0.48399999999999999</v>
      </c>
      <c r="F93" s="1">
        <v>2.04E-233</v>
      </c>
      <c r="G93" t="s">
        <v>548</v>
      </c>
      <c r="H93" t="s">
        <v>675</v>
      </c>
      <c r="I93" t="s">
        <v>188</v>
      </c>
    </row>
    <row r="94" spans="1:9" x14ac:dyDescent="0.2">
      <c r="A94">
        <v>92</v>
      </c>
      <c r="B94" s="1">
        <v>1.6999999999999999E-236</v>
      </c>
      <c r="C94">
        <v>0.44371455199999998</v>
      </c>
      <c r="D94">
        <v>0.54300000000000004</v>
      </c>
      <c r="E94">
        <v>0.373</v>
      </c>
      <c r="F94" s="1">
        <v>2.3100000000000001E-232</v>
      </c>
      <c r="G94" t="s">
        <v>548</v>
      </c>
      <c r="H94" t="s">
        <v>676</v>
      </c>
      <c r="I94" t="s">
        <v>431</v>
      </c>
    </row>
    <row r="95" spans="1:9" x14ac:dyDescent="0.2">
      <c r="A95">
        <v>93</v>
      </c>
      <c r="B95" s="1">
        <v>1.2300000000000001E-234</v>
      </c>
      <c r="C95">
        <v>0.46714717900000002</v>
      </c>
      <c r="D95">
        <v>0.56899999999999995</v>
      </c>
      <c r="E95">
        <v>0.4</v>
      </c>
      <c r="F95" s="1">
        <v>1.6600000000000001E-230</v>
      </c>
      <c r="G95" t="s">
        <v>548</v>
      </c>
      <c r="H95" t="s">
        <v>677</v>
      </c>
      <c r="I95" t="s">
        <v>442</v>
      </c>
    </row>
    <row r="96" spans="1:9" x14ac:dyDescent="0.2">
      <c r="A96">
        <v>94</v>
      </c>
      <c r="B96" s="1">
        <v>5.3200000000000001E-230</v>
      </c>
      <c r="C96">
        <v>0.42980608300000001</v>
      </c>
      <c r="D96">
        <v>0.60099999999999998</v>
      </c>
      <c r="E96">
        <v>0.438</v>
      </c>
      <c r="F96" s="1">
        <v>7.2100000000000001E-226</v>
      </c>
      <c r="G96" t="s">
        <v>548</v>
      </c>
      <c r="H96" t="s">
        <v>678</v>
      </c>
      <c r="I96" t="s">
        <v>579</v>
      </c>
    </row>
    <row r="97" spans="1:9" x14ac:dyDescent="0.2">
      <c r="A97">
        <v>95</v>
      </c>
      <c r="B97" s="1">
        <v>3.39E-227</v>
      </c>
      <c r="C97">
        <v>0.46063549399999998</v>
      </c>
      <c r="D97">
        <v>0.36899999999999999</v>
      </c>
      <c r="E97">
        <v>0.22</v>
      </c>
      <c r="F97" s="1">
        <v>4.5900000000000003E-223</v>
      </c>
      <c r="G97" t="s">
        <v>548</v>
      </c>
      <c r="H97" t="s">
        <v>679</v>
      </c>
      <c r="I97" t="s">
        <v>13</v>
      </c>
    </row>
    <row r="98" spans="1:9" x14ac:dyDescent="0.2">
      <c r="A98">
        <v>96</v>
      </c>
      <c r="B98" s="1">
        <v>3.7600000000000002E-227</v>
      </c>
      <c r="C98">
        <v>0.436153022</v>
      </c>
      <c r="D98">
        <v>0.73299999999999998</v>
      </c>
      <c r="E98">
        <v>0.60899999999999999</v>
      </c>
      <c r="F98" s="1">
        <v>5.0900000000000001E-223</v>
      </c>
      <c r="G98" t="s">
        <v>548</v>
      </c>
      <c r="H98" t="s">
        <v>680</v>
      </c>
      <c r="I98" t="s">
        <v>580</v>
      </c>
    </row>
    <row r="99" spans="1:9" x14ac:dyDescent="0.2">
      <c r="A99">
        <v>97</v>
      </c>
      <c r="B99" s="1">
        <v>7.13E-219</v>
      </c>
      <c r="C99">
        <v>0.42561421100000002</v>
      </c>
      <c r="D99">
        <v>0.72099999999999997</v>
      </c>
      <c r="E99">
        <v>0.58699999999999997</v>
      </c>
      <c r="F99" s="1">
        <v>9.6599999999999998E-215</v>
      </c>
      <c r="G99" t="s">
        <v>548</v>
      </c>
      <c r="H99" t="s">
        <v>681</v>
      </c>
      <c r="I99" t="s">
        <v>581</v>
      </c>
    </row>
    <row r="100" spans="1:9" x14ac:dyDescent="0.2">
      <c r="A100">
        <v>98</v>
      </c>
      <c r="B100" s="1">
        <v>1.7500000000000001E-210</v>
      </c>
      <c r="C100">
        <v>0.51017059399999998</v>
      </c>
      <c r="D100">
        <v>0.26300000000000001</v>
      </c>
      <c r="E100">
        <v>0.14199999999999999</v>
      </c>
      <c r="F100" s="1">
        <v>2.3700000000000001E-206</v>
      </c>
      <c r="G100" t="s">
        <v>548</v>
      </c>
      <c r="H100" t="s">
        <v>682</v>
      </c>
      <c r="I100" t="s">
        <v>582</v>
      </c>
    </row>
    <row r="101" spans="1:9" x14ac:dyDescent="0.2">
      <c r="A101">
        <v>99</v>
      </c>
      <c r="B101" s="1">
        <v>1.2200000000000001E-201</v>
      </c>
      <c r="C101">
        <v>0.414550523</v>
      </c>
      <c r="D101">
        <v>0.67200000000000004</v>
      </c>
      <c r="E101">
        <v>0.53</v>
      </c>
      <c r="F101" s="1">
        <v>1.66E-197</v>
      </c>
      <c r="G101" t="s">
        <v>548</v>
      </c>
      <c r="H101" t="s">
        <v>683</v>
      </c>
      <c r="I101" t="s">
        <v>583</v>
      </c>
    </row>
    <row r="102" spans="1:9" x14ac:dyDescent="0.2">
      <c r="A102">
        <v>100</v>
      </c>
      <c r="B102" s="1">
        <v>4.3900000000000001E-200</v>
      </c>
      <c r="C102">
        <v>0.40819339500000001</v>
      </c>
      <c r="D102">
        <v>0.70899999999999996</v>
      </c>
      <c r="E102">
        <v>0.58199999999999996</v>
      </c>
      <c r="F102" s="1">
        <v>5.9499999999999995E-196</v>
      </c>
      <c r="G102" t="s">
        <v>548</v>
      </c>
      <c r="H102" t="s">
        <v>684</v>
      </c>
      <c r="I102" t="s">
        <v>165</v>
      </c>
    </row>
    <row r="103" spans="1:9" x14ac:dyDescent="0.2">
      <c r="A103">
        <v>101</v>
      </c>
      <c r="B103" s="1">
        <v>1.4400000000000001E-198</v>
      </c>
      <c r="C103">
        <v>0.44476118599999998</v>
      </c>
      <c r="D103">
        <v>0.63600000000000001</v>
      </c>
      <c r="E103">
        <v>0.497</v>
      </c>
      <c r="F103" s="1">
        <v>1.9499999999999999E-194</v>
      </c>
      <c r="G103" t="s">
        <v>548</v>
      </c>
      <c r="H103" t="s">
        <v>685</v>
      </c>
      <c r="I103" t="s">
        <v>546</v>
      </c>
    </row>
    <row r="104" spans="1:9" x14ac:dyDescent="0.2">
      <c r="A104">
        <v>102</v>
      </c>
      <c r="B104" s="1">
        <v>2.1400000000000001E-170</v>
      </c>
      <c r="C104">
        <v>1.431768457</v>
      </c>
      <c r="D104">
        <v>0.53500000000000003</v>
      </c>
      <c r="E104">
        <v>0.435</v>
      </c>
      <c r="F104" s="1">
        <v>2.9000000000000001E-166</v>
      </c>
      <c r="G104" t="s">
        <v>548</v>
      </c>
      <c r="H104" t="s">
        <v>686</v>
      </c>
      <c r="I104" t="s">
        <v>554</v>
      </c>
    </row>
    <row r="105" spans="1:9" x14ac:dyDescent="0.2">
      <c r="A105">
        <v>103</v>
      </c>
      <c r="B105" s="1">
        <v>1.4500000000000001E-163</v>
      </c>
      <c r="C105">
        <v>0.51556849999999999</v>
      </c>
      <c r="D105">
        <v>0.42499999999999999</v>
      </c>
      <c r="E105">
        <v>0.29799999999999999</v>
      </c>
      <c r="F105" s="1">
        <v>1.96E-159</v>
      </c>
      <c r="G105" t="s">
        <v>548</v>
      </c>
      <c r="H105" t="s">
        <v>687</v>
      </c>
      <c r="I105" t="s">
        <v>156</v>
      </c>
    </row>
    <row r="106" spans="1:9" x14ac:dyDescent="0.2">
      <c r="A106">
        <v>104</v>
      </c>
      <c r="B106" s="1">
        <v>3.01E-63</v>
      </c>
      <c r="C106">
        <v>0.71742855900000002</v>
      </c>
      <c r="D106">
        <v>0.46</v>
      </c>
      <c r="E106">
        <v>0.40400000000000003</v>
      </c>
      <c r="F106" s="1">
        <v>4.0799999999999999E-59</v>
      </c>
      <c r="G106" t="s">
        <v>548</v>
      </c>
      <c r="H106" t="s">
        <v>688</v>
      </c>
      <c r="I106" t="s">
        <v>13</v>
      </c>
    </row>
    <row r="107" spans="1:9" x14ac:dyDescent="0.2">
      <c r="A107">
        <v>105</v>
      </c>
      <c r="B107" s="1">
        <v>6.9199999999999997E-50</v>
      </c>
      <c r="C107">
        <v>0.52279231900000001</v>
      </c>
      <c r="D107">
        <v>0.42499999999999999</v>
      </c>
      <c r="E107">
        <v>0.36099999999999999</v>
      </c>
      <c r="F107" s="1">
        <v>9.3800000000000008E-46</v>
      </c>
      <c r="G107" t="s">
        <v>548</v>
      </c>
      <c r="H107" t="s">
        <v>689</v>
      </c>
      <c r="I107" t="s">
        <v>584</v>
      </c>
    </row>
    <row r="108" spans="1:9" x14ac:dyDescent="0.2">
      <c r="A108">
        <v>106</v>
      </c>
      <c r="B108">
        <v>0</v>
      </c>
      <c r="C108">
        <v>3.4690035730000002</v>
      </c>
      <c r="D108">
        <v>0.80200000000000005</v>
      </c>
      <c r="E108">
        <v>5.8000000000000003E-2</v>
      </c>
      <c r="F108">
        <v>0</v>
      </c>
      <c r="G108" t="s">
        <v>443</v>
      </c>
      <c r="H108" t="s">
        <v>690</v>
      </c>
      <c r="I108" t="s">
        <v>444</v>
      </c>
    </row>
    <row r="109" spans="1:9" x14ac:dyDescent="0.2">
      <c r="A109">
        <v>107</v>
      </c>
      <c r="B109">
        <v>0</v>
      </c>
      <c r="C109">
        <v>3.0265132559999999</v>
      </c>
      <c r="D109">
        <v>0.83299999999999996</v>
      </c>
      <c r="E109">
        <v>0.26300000000000001</v>
      </c>
      <c r="F109">
        <v>0</v>
      </c>
      <c r="G109" t="s">
        <v>443</v>
      </c>
      <c r="H109" t="s">
        <v>606</v>
      </c>
      <c r="I109" t="s">
        <v>445</v>
      </c>
    </row>
    <row r="110" spans="1:9" x14ac:dyDescent="0.2">
      <c r="A110">
        <v>108</v>
      </c>
      <c r="B110">
        <v>0</v>
      </c>
      <c r="C110">
        <v>2.7294728209999999</v>
      </c>
      <c r="D110">
        <v>0.80300000000000005</v>
      </c>
      <c r="E110">
        <v>0.20399999999999999</v>
      </c>
      <c r="F110">
        <v>0</v>
      </c>
      <c r="G110" t="s">
        <v>443</v>
      </c>
      <c r="H110" t="s">
        <v>644</v>
      </c>
      <c r="I110" t="s">
        <v>13</v>
      </c>
    </row>
    <row r="111" spans="1:9" x14ac:dyDescent="0.2">
      <c r="A111">
        <v>109</v>
      </c>
      <c r="B111">
        <v>0</v>
      </c>
      <c r="C111">
        <v>1.9206264159999999</v>
      </c>
      <c r="D111">
        <v>0.78800000000000003</v>
      </c>
      <c r="E111">
        <v>0.376</v>
      </c>
      <c r="F111">
        <v>0</v>
      </c>
      <c r="G111" t="s">
        <v>443</v>
      </c>
      <c r="H111" t="s">
        <v>691</v>
      </c>
      <c r="I111" t="s">
        <v>388</v>
      </c>
    </row>
    <row r="112" spans="1:9" x14ac:dyDescent="0.2">
      <c r="A112">
        <v>110</v>
      </c>
      <c r="B112">
        <v>0</v>
      </c>
      <c r="C112">
        <v>1.7745231020000001</v>
      </c>
      <c r="D112">
        <v>0.53900000000000003</v>
      </c>
      <c r="E112">
        <v>1.0999999999999999E-2</v>
      </c>
      <c r="F112">
        <v>0</v>
      </c>
      <c r="G112" t="s">
        <v>443</v>
      </c>
      <c r="H112" t="s">
        <v>692</v>
      </c>
      <c r="I112" t="s">
        <v>13</v>
      </c>
    </row>
    <row r="113" spans="1:9" x14ac:dyDescent="0.2">
      <c r="A113">
        <v>111</v>
      </c>
      <c r="B113">
        <v>0</v>
      </c>
      <c r="C113">
        <v>1.5595098329999999</v>
      </c>
      <c r="D113">
        <v>0.433</v>
      </c>
      <c r="E113">
        <v>1.9E-2</v>
      </c>
      <c r="F113">
        <v>0</v>
      </c>
      <c r="G113" t="s">
        <v>443</v>
      </c>
      <c r="H113" t="s">
        <v>693</v>
      </c>
      <c r="I113" t="s">
        <v>13</v>
      </c>
    </row>
    <row r="114" spans="1:9" x14ac:dyDescent="0.2">
      <c r="A114">
        <v>112</v>
      </c>
      <c r="B114">
        <v>0</v>
      </c>
      <c r="C114">
        <v>1.401435046</v>
      </c>
      <c r="D114">
        <v>0.45400000000000001</v>
      </c>
      <c r="E114">
        <v>8.0000000000000002E-3</v>
      </c>
      <c r="F114">
        <v>0</v>
      </c>
      <c r="G114" t="s">
        <v>443</v>
      </c>
      <c r="H114" t="s">
        <v>694</v>
      </c>
      <c r="I114" t="s">
        <v>13</v>
      </c>
    </row>
    <row r="115" spans="1:9" x14ac:dyDescent="0.2">
      <c r="A115">
        <v>113</v>
      </c>
      <c r="B115">
        <v>0</v>
      </c>
      <c r="C115">
        <v>1.2900056639999999</v>
      </c>
      <c r="D115">
        <v>0.42599999999999999</v>
      </c>
      <c r="E115">
        <v>8.9999999999999993E-3</v>
      </c>
      <c r="F115">
        <v>0</v>
      </c>
      <c r="G115" t="s">
        <v>443</v>
      </c>
      <c r="H115" t="s">
        <v>695</v>
      </c>
      <c r="I115" t="s">
        <v>13</v>
      </c>
    </row>
    <row r="116" spans="1:9" x14ac:dyDescent="0.2">
      <c r="A116">
        <v>114</v>
      </c>
      <c r="B116">
        <v>0</v>
      </c>
      <c r="C116">
        <v>1.2621981799999999</v>
      </c>
      <c r="D116">
        <v>0.39300000000000002</v>
      </c>
      <c r="E116">
        <v>3.6999999999999998E-2</v>
      </c>
      <c r="F116">
        <v>0</v>
      </c>
      <c r="G116" t="s">
        <v>443</v>
      </c>
      <c r="H116" t="s">
        <v>696</v>
      </c>
      <c r="I116" t="s">
        <v>446</v>
      </c>
    </row>
    <row r="117" spans="1:9" x14ac:dyDescent="0.2">
      <c r="A117">
        <v>115</v>
      </c>
      <c r="B117">
        <v>0</v>
      </c>
      <c r="C117">
        <v>0.87592219199999999</v>
      </c>
      <c r="D117">
        <v>0.29699999999999999</v>
      </c>
      <c r="E117">
        <v>1.7999999999999999E-2</v>
      </c>
      <c r="F117">
        <v>0</v>
      </c>
      <c r="G117" t="s">
        <v>443</v>
      </c>
      <c r="H117" t="s">
        <v>697</v>
      </c>
      <c r="I117" t="s">
        <v>447</v>
      </c>
    </row>
    <row r="118" spans="1:9" x14ac:dyDescent="0.2">
      <c r="A118">
        <v>116</v>
      </c>
      <c r="B118">
        <v>0</v>
      </c>
      <c r="C118">
        <v>0.85069828300000006</v>
      </c>
      <c r="D118">
        <v>0.28699999999999998</v>
      </c>
      <c r="E118">
        <v>1.6E-2</v>
      </c>
      <c r="F118">
        <v>0</v>
      </c>
      <c r="G118" t="s">
        <v>443</v>
      </c>
      <c r="H118" t="s">
        <v>698</v>
      </c>
      <c r="I118" t="s">
        <v>448</v>
      </c>
    </row>
    <row r="119" spans="1:9" x14ac:dyDescent="0.2">
      <c r="A119">
        <v>117</v>
      </c>
      <c r="B119">
        <v>0</v>
      </c>
      <c r="C119">
        <v>0.767847689</v>
      </c>
      <c r="D119">
        <v>0.25800000000000001</v>
      </c>
      <c r="E119">
        <v>1.6E-2</v>
      </c>
      <c r="F119">
        <v>0</v>
      </c>
      <c r="G119" t="s">
        <v>443</v>
      </c>
      <c r="H119" t="s">
        <v>699</v>
      </c>
      <c r="I119" t="s">
        <v>13</v>
      </c>
    </row>
    <row r="120" spans="1:9" x14ac:dyDescent="0.2">
      <c r="A120">
        <v>118</v>
      </c>
      <c r="B120" s="1">
        <v>1.9199999999999999E-300</v>
      </c>
      <c r="C120">
        <v>1.960269579</v>
      </c>
      <c r="D120">
        <v>0.63900000000000001</v>
      </c>
      <c r="E120">
        <v>0.27600000000000002</v>
      </c>
      <c r="F120" s="1">
        <v>2.61E-296</v>
      </c>
      <c r="G120" t="s">
        <v>443</v>
      </c>
      <c r="H120" t="s">
        <v>597</v>
      </c>
      <c r="I120" t="s">
        <v>13</v>
      </c>
    </row>
    <row r="121" spans="1:9" x14ac:dyDescent="0.2">
      <c r="A121">
        <v>119</v>
      </c>
      <c r="B121" s="1">
        <v>1.25E-292</v>
      </c>
      <c r="C121">
        <v>1.599180268</v>
      </c>
      <c r="D121">
        <v>0.60699999999999998</v>
      </c>
      <c r="E121">
        <v>0.22700000000000001</v>
      </c>
      <c r="F121" s="1">
        <v>1.6999999999999999E-288</v>
      </c>
      <c r="G121" t="s">
        <v>443</v>
      </c>
      <c r="H121" t="s">
        <v>700</v>
      </c>
      <c r="I121" t="s">
        <v>449</v>
      </c>
    </row>
    <row r="122" spans="1:9" x14ac:dyDescent="0.2">
      <c r="A122">
        <v>120</v>
      </c>
      <c r="B122" s="1">
        <v>2.1E-265</v>
      </c>
      <c r="C122">
        <v>1.07426164</v>
      </c>
      <c r="D122">
        <v>0.29399999999999998</v>
      </c>
      <c r="E122">
        <v>0.06</v>
      </c>
      <c r="F122" s="1">
        <v>2.8400000000000002E-261</v>
      </c>
      <c r="G122" t="s">
        <v>443</v>
      </c>
      <c r="H122" t="s">
        <v>701</v>
      </c>
      <c r="I122" t="s">
        <v>380</v>
      </c>
    </row>
    <row r="123" spans="1:9" x14ac:dyDescent="0.2">
      <c r="A123">
        <v>121</v>
      </c>
      <c r="B123" s="1">
        <v>1.4499999999999999E-202</v>
      </c>
      <c r="C123">
        <v>1.82454239</v>
      </c>
      <c r="D123">
        <v>0.51</v>
      </c>
      <c r="E123">
        <v>0.222</v>
      </c>
      <c r="F123" s="1">
        <v>1.9600000000000001E-198</v>
      </c>
      <c r="G123" t="s">
        <v>443</v>
      </c>
      <c r="H123" t="s">
        <v>601</v>
      </c>
      <c r="I123" t="s">
        <v>450</v>
      </c>
    </row>
    <row r="124" spans="1:9" x14ac:dyDescent="0.2">
      <c r="A124">
        <v>122</v>
      </c>
      <c r="B124" s="1">
        <v>4.2000000000000002E-143</v>
      </c>
      <c r="C124">
        <v>1.127597714</v>
      </c>
      <c r="D124">
        <v>0.86899999999999999</v>
      </c>
      <c r="E124">
        <v>0.753</v>
      </c>
      <c r="F124" s="1">
        <v>5.6999999999999997E-139</v>
      </c>
      <c r="G124" t="s">
        <v>443</v>
      </c>
      <c r="H124" t="s">
        <v>702</v>
      </c>
      <c r="I124" t="s">
        <v>451</v>
      </c>
    </row>
    <row r="125" spans="1:9" x14ac:dyDescent="0.2">
      <c r="A125">
        <v>123</v>
      </c>
      <c r="B125" s="1">
        <v>2.5700000000000001E-138</v>
      </c>
      <c r="C125">
        <v>0.81744327400000005</v>
      </c>
      <c r="D125">
        <v>0.28999999999999998</v>
      </c>
      <c r="E125">
        <v>9.4E-2</v>
      </c>
      <c r="F125" s="1">
        <v>3.4899999999999998E-134</v>
      </c>
      <c r="G125" t="s">
        <v>443</v>
      </c>
      <c r="H125" t="s">
        <v>703</v>
      </c>
      <c r="I125" t="s">
        <v>452</v>
      </c>
    </row>
    <row r="126" spans="1:9" x14ac:dyDescent="0.2">
      <c r="A126">
        <v>124</v>
      </c>
      <c r="B126" s="1">
        <v>2.9800000000000001E-98</v>
      </c>
      <c r="C126">
        <v>0.84322981500000005</v>
      </c>
      <c r="D126">
        <v>0.33700000000000002</v>
      </c>
      <c r="E126">
        <v>0.14799999999999999</v>
      </c>
      <c r="F126" s="1">
        <v>4.0299999999999998E-94</v>
      </c>
      <c r="G126" t="s">
        <v>443</v>
      </c>
      <c r="H126" t="s">
        <v>704</v>
      </c>
      <c r="I126" t="s">
        <v>389</v>
      </c>
    </row>
    <row r="127" spans="1:9" x14ac:dyDescent="0.2">
      <c r="A127">
        <v>125</v>
      </c>
      <c r="B127" s="1">
        <v>3.5900000000000001E-82</v>
      </c>
      <c r="C127">
        <v>1.306261543</v>
      </c>
      <c r="D127">
        <v>0.75800000000000001</v>
      </c>
      <c r="E127">
        <v>0.67200000000000004</v>
      </c>
      <c r="F127" s="1">
        <v>4.87E-78</v>
      </c>
      <c r="G127" t="s">
        <v>443</v>
      </c>
      <c r="H127" t="s">
        <v>705</v>
      </c>
      <c r="I127" t="s">
        <v>13</v>
      </c>
    </row>
    <row r="128" spans="1:9" x14ac:dyDescent="0.2">
      <c r="A128">
        <v>126</v>
      </c>
      <c r="B128" s="1">
        <v>8.3699999999999997E-74</v>
      </c>
      <c r="C128">
        <v>0.91512788099999998</v>
      </c>
      <c r="D128">
        <v>0.49399999999999999</v>
      </c>
      <c r="E128">
        <v>0.32200000000000001</v>
      </c>
      <c r="F128" s="1">
        <v>1.1299999999999999E-69</v>
      </c>
      <c r="G128" t="s">
        <v>443</v>
      </c>
      <c r="H128" t="s">
        <v>706</v>
      </c>
      <c r="I128" t="s">
        <v>355</v>
      </c>
    </row>
    <row r="129" spans="1:9" x14ac:dyDescent="0.2">
      <c r="A129">
        <v>127</v>
      </c>
      <c r="B129" s="1">
        <v>2.2800000000000001E-68</v>
      </c>
      <c r="C129">
        <v>0.87222236600000003</v>
      </c>
      <c r="D129">
        <v>0.63500000000000001</v>
      </c>
      <c r="E129">
        <v>0.495</v>
      </c>
      <c r="F129" s="1">
        <v>3.1000000000000002E-64</v>
      </c>
      <c r="G129" t="s">
        <v>443</v>
      </c>
      <c r="H129" t="s">
        <v>707</v>
      </c>
      <c r="I129" t="s">
        <v>190</v>
      </c>
    </row>
    <row r="130" spans="1:9" x14ac:dyDescent="0.2">
      <c r="A130">
        <v>128</v>
      </c>
      <c r="B130" s="1">
        <v>8.6200000000000004E-56</v>
      </c>
      <c r="C130">
        <v>0.74898292700000002</v>
      </c>
      <c r="D130">
        <v>0.38900000000000001</v>
      </c>
      <c r="E130">
        <v>0.23799999999999999</v>
      </c>
      <c r="F130" s="1">
        <v>1.17E-51</v>
      </c>
      <c r="G130" t="s">
        <v>443</v>
      </c>
      <c r="H130" t="s">
        <v>708</v>
      </c>
      <c r="I130" t="s">
        <v>453</v>
      </c>
    </row>
    <row r="131" spans="1:9" x14ac:dyDescent="0.2">
      <c r="A131">
        <v>129</v>
      </c>
      <c r="B131" s="1">
        <v>1.5000000000000001E-45</v>
      </c>
      <c r="C131">
        <v>0.71486775499999999</v>
      </c>
      <c r="D131">
        <v>0.40300000000000002</v>
      </c>
      <c r="E131">
        <v>0.26200000000000001</v>
      </c>
      <c r="F131" s="1">
        <v>2.04E-41</v>
      </c>
      <c r="G131" t="s">
        <v>443</v>
      </c>
      <c r="H131" t="s">
        <v>709</v>
      </c>
      <c r="I131" t="s">
        <v>42</v>
      </c>
    </row>
    <row r="132" spans="1:9" x14ac:dyDescent="0.2">
      <c r="A132">
        <v>130</v>
      </c>
      <c r="B132" s="1">
        <v>6.7299999999999998E-42</v>
      </c>
      <c r="C132">
        <v>0.759029866</v>
      </c>
      <c r="D132">
        <v>0.53800000000000003</v>
      </c>
      <c r="E132">
        <v>0.42899999999999999</v>
      </c>
      <c r="F132" s="1">
        <v>9.1199999999999995E-38</v>
      </c>
      <c r="G132" t="s">
        <v>443</v>
      </c>
      <c r="H132" t="s">
        <v>710</v>
      </c>
      <c r="I132" t="s">
        <v>383</v>
      </c>
    </row>
    <row r="133" spans="1:9" x14ac:dyDescent="0.2">
      <c r="A133">
        <v>131</v>
      </c>
      <c r="B133" s="1">
        <v>1.55E-41</v>
      </c>
      <c r="C133">
        <v>0.82093738699999996</v>
      </c>
      <c r="D133">
        <v>0.26800000000000002</v>
      </c>
      <c r="E133">
        <v>0.14599999999999999</v>
      </c>
      <c r="F133" s="1">
        <v>2.1000000000000001E-37</v>
      </c>
      <c r="G133" t="s">
        <v>443</v>
      </c>
      <c r="H133" t="s">
        <v>711</v>
      </c>
      <c r="I133" t="s">
        <v>312</v>
      </c>
    </row>
    <row r="134" spans="1:9" x14ac:dyDescent="0.2">
      <c r="A134">
        <v>132</v>
      </c>
      <c r="B134" s="1">
        <v>5.9499999999999998E-33</v>
      </c>
      <c r="C134">
        <v>0.60933479899999998</v>
      </c>
      <c r="D134">
        <v>0.29099999999999998</v>
      </c>
      <c r="E134">
        <v>0.18099999999999999</v>
      </c>
      <c r="F134" s="1">
        <v>8.0600000000000001E-29</v>
      </c>
      <c r="G134" t="s">
        <v>443</v>
      </c>
      <c r="H134" t="s">
        <v>712</v>
      </c>
      <c r="I134" t="s">
        <v>454</v>
      </c>
    </row>
    <row r="135" spans="1:9" x14ac:dyDescent="0.2">
      <c r="A135">
        <v>133</v>
      </c>
      <c r="B135" s="1">
        <v>4.9000000000000002E-21</v>
      </c>
      <c r="C135">
        <v>0.47977593699999999</v>
      </c>
      <c r="D135">
        <v>0.80400000000000005</v>
      </c>
      <c r="E135">
        <v>0.79300000000000004</v>
      </c>
      <c r="F135" s="1">
        <v>6.6499999999999996E-17</v>
      </c>
      <c r="G135" t="s">
        <v>443</v>
      </c>
      <c r="H135" t="s">
        <v>713</v>
      </c>
      <c r="I135" t="s">
        <v>57</v>
      </c>
    </row>
    <row r="136" spans="1:9" x14ac:dyDescent="0.2">
      <c r="A136">
        <v>134</v>
      </c>
      <c r="B136" s="1">
        <v>3.2900000000000003E-20</v>
      </c>
      <c r="C136">
        <v>0.48266501499999998</v>
      </c>
      <c r="D136">
        <v>0.34699999999999998</v>
      </c>
      <c r="E136">
        <v>0.26</v>
      </c>
      <c r="F136" s="1">
        <v>4.4600000000000005E-16</v>
      </c>
      <c r="G136" t="s">
        <v>443</v>
      </c>
      <c r="H136" t="s">
        <v>714</v>
      </c>
      <c r="I136" t="s">
        <v>455</v>
      </c>
    </row>
    <row r="137" spans="1:9" x14ac:dyDescent="0.2">
      <c r="A137">
        <v>135</v>
      </c>
      <c r="B137" s="1">
        <v>9.5900000000000006E-20</v>
      </c>
      <c r="C137">
        <v>0.55945438599999997</v>
      </c>
      <c r="D137">
        <v>0.34699999999999998</v>
      </c>
      <c r="E137">
        <v>0.26400000000000001</v>
      </c>
      <c r="F137" s="1">
        <v>1.3E-15</v>
      </c>
      <c r="G137" t="s">
        <v>443</v>
      </c>
      <c r="H137" t="s">
        <v>715</v>
      </c>
      <c r="I137" t="s">
        <v>456</v>
      </c>
    </row>
    <row r="138" spans="1:9" x14ac:dyDescent="0.2">
      <c r="A138">
        <v>136</v>
      </c>
      <c r="B138" s="1">
        <v>2.4500000000000001E-18</v>
      </c>
      <c r="C138">
        <v>0.53930552499999995</v>
      </c>
      <c r="D138">
        <v>0.52700000000000002</v>
      </c>
      <c r="E138">
        <v>0.47399999999999998</v>
      </c>
      <c r="F138" s="1">
        <v>3.32E-14</v>
      </c>
      <c r="G138" t="s">
        <v>443</v>
      </c>
      <c r="H138" t="s">
        <v>716</v>
      </c>
      <c r="I138" t="s">
        <v>457</v>
      </c>
    </row>
    <row r="139" spans="1:9" x14ac:dyDescent="0.2">
      <c r="A139">
        <v>137</v>
      </c>
      <c r="B139" s="1">
        <v>1.6000000000000001E-14</v>
      </c>
      <c r="C139">
        <v>0.470911776</v>
      </c>
      <c r="D139">
        <v>0.53300000000000003</v>
      </c>
      <c r="E139">
        <v>0.48599999999999999</v>
      </c>
      <c r="F139" s="1">
        <v>2.16E-10</v>
      </c>
      <c r="G139" t="s">
        <v>443</v>
      </c>
      <c r="H139" t="s">
        <v>717</v>
      </c>
      <c r="I139" t="s">
        <v>152</v>
      </c>
    </row>
    <row r="140" spans="1:9" x14ac:dyDescent="0.2">
      <c r="A140">
        <v>138</v>
      </c>
      <c r="B140" s="1">
        <v>1.8300000000000002E-14</v>
      </c>
      <c r="C140">
        <v>0.51426501599999996</v>
      </c>
      <c r="D140">
        <v>0.34699999999999998</v>
      </c>
      <c r="E140">
        <v>0.28000000000000003</v>
      </c>
      <c r="F140" s="1">
        <v>2.4800000000000002E-10</v>
      </c>
      <c r="G140" t="s">
        <v>443</v>
      </c>
      <c r="H140" t="s">
        <v>718</v>
      </c>
      <c r="I140" t="s">
        <v>102</v>
      </c>
    </row>
    <row r="141" spans="1:9" x14ac:dyDescent="0.2">
      <c r="A141">
        <v>139</v>
      </c>
      <c r="B141" s="1">
        <v>1.66E-12</v>
      </c>
      <c r="C141">
        <v>0.44268972600000001</v>
      </c>
      <c r="D141">
        <v>0.53500000000000003</v>
      </c>
      <c r="E141">
        <v>0.502</v>
      </c>
      <c r="F141" s="1">
        <v>2.2600000000000001E-8</v>
      </c>
      <c r="G141" t="s">
        <v>443</v>
      </c>
      <c r="H141" t="s">
        <v>719</v>
      </c>
      <c r="I141" t="s">
        <v>397</v>
      </c>
    </row>
    <row r="142" spans="1:9" x14ac:dyDescent="0.2">
      <c r="A142">
        <v>140</v>
      </c>
      <c r="B142" s="1">
        <v>2.8499999999999999E-11</v>
      </c>
      <c r="C142">
        <v>0.438438349</v>
      </c>
      <c r="D142">
        <v>0.38700000000000001</v>
      </c>
      <c r="E142">
        <v>0.34100000000000003</v>
      </c>
      <c r="F142" s="1">
        <v>3.8599999999999999E-7</v>
      </c>
      <c r="G142" t="s">
        <v>443</v>
      </c>
      <c r="H142" t="s">
        <v>720</v>
      </c>
      <c r="I142" t="s">
        <v>403</v>
      </c>
    </row>
    <row r="143" spans="1:9" x14ac:dyDescent="0.2">
      <c r="A143">
        <v>141</v>
      </c>
      <c r="B143" s="1">
        <v>4.0899999999999997E-9</v>
      </c>
      <c r="C143">
        <v>0.50224692100000001</v>
      </c>
      <c r="D143">
        <v>0.316</v>
      </c>
      <c r="E143">
        <v>0.25700000000000001</v>
      </c>
      <c r="F143" s="1">
        <v>5.5399999999999998E-5</v>
      </c>
      <c r="G143" t="s">
        <v>443</v>
      </c>
      <c r="H143" t="s">
        <v>721</v>
      </c>
      <c r="I143" t="s">
        <v>458</v>
      </c>
    </row>
    <row r="144" spans="1:9" x14ac:dyDescent="0.2">
      <c r="A144">
        <v>142</v>
      </c>
      <c r="B144">
        <v>0</v>
      </c>
      <c r="C144">
        <v>3.4667724149999999</v>
      </c>
      <c r="D144">
        <v>0.90200000000000002</v>
      </c>
      <c r="E144">
        <v>0.152</v>
      </c>
      <c r="F144">
        <v>0</v>
      </c>
      <c r="G144" t="s">
        <v>357</v>
      </c>
      <c r="H144" t="s">
        <v>722</v>
      </c>
      <c r="I144" t="s">
        <v>358</v>
      </c>
    </row>
    <row r="145" spans="1:9" x14ac:dyDescent="0.2">
      <c r="A145">
        <v>143</v>
      </c>
      <c r="B145">
        <v>0</v>
      </c>
      <c r="C145">
        <v>2.9860131660000002</v>
      </c>
      <c r="D145">
        <v>0.89</v>
      </c>
      <c r="E145">
        <v>0.38900000000000001</v>
      </c>
      <c r="F145">
        <v>0</v>
      </c>
      <c r="G145" t="s">
        <v>357</v>
      </c>
      <c r="H145" t="s">
        <v>590</v>
      </c>
      <c r="I145" t="s">
        <v>359</v>
      </c>
    </row>
    <row r="146" spans="1:9" x14ac:dyDescent="0.2">
      <c r="A146">
        <v>144</v>
      </c>
      <c r="B146">
        <v>0</v>
      </c>
      <c r="C146">
        <v>2.3642624739999998</v>
      </c>
      <c r="D146">
        <v>0.73399999999999999</v>
      </c>
      <c r="E146">
        <v>0.11899999999999999</v>
      </c>
      <c r="F146">
        <v>0</v>
      </c>
      <c r="G146" t="s">
        <v>357</v>
      </c>
      <c r="H146" t="s">
        <v>723</v>
      </c>
      <c r="I146" t="s">
        <v>360</v>
      </c>
    </row>
    <row r="147" spans="1:9" x14ac:dyDescent="0.2">
      <c r="A147">
        <v>145</v>
      </c>
      <c r="B147">
        <v>0</v>
      </c>
      <c r="C147">
        <v>2.3560450789999998</v>
      </c>
      <c r="D147">
        <v>0.66600000000000004</v>
      </c>
      <c r="E147">
        <v>0.11</v>
      </c>
      <c r="F147">
        <v>0</v>
      </c>
      <c r="G147" t="s">
        <v>357</v>
      </c>
      <c r="H147" t="s">
        <v>724</v>
      </c>
      <c r="I147" t="s">
        <v>13</v>
      </c>
    </row>
    <row r="148" spans="1:9" x14ac:dyDescent="0.2">
      <c r="A148">
        <v>146</v>
      </c>
      <c r="B148">
        <v>0</v>
      </c>
      <c r="C148">
        <v>2.1473769890000001</v>
      </c>
      <c r="D148">
        <v>0.73499999999999999</v>
      </c>
      <c r="E148">
        <v>9.9000000000000005E-2</v>
      </c>
      <c r="F148">
        <v>0</v>
      </c>
      <c r="G148" t="s">
        <v>357</v>
      </c>
      <c r="H148" t="s">
        <v>725</v>
      </c>
      <c r="I148" t="s">
        <v>13</v>
      </c>
    </row>
    <row r="149" spans="1:9" x14ac:dyDescent="0.2">
      <c r="A149">
        <v>147</v>
      </c>
      <c r="B149">
        <v>0</v>
      </c>
      <c r="C149">
        <v>1.916899664</v>
      </c>
      <c r="D149">
        <v>0.49299999999999999</v>
      </c>
      <c r="E149">
        <v>0.11700000000000001</v>
      </c>
      <c r="F149">
        <v>0</v>
      </c>
      <c r="G149" t="s">
        <v>357</v>
      </c>
      <c r="H149" t="s">
        <v>612</v>
      </c>
      <c r="I149" t="s">
        <v>13</v>
      </c>
    </row>
    <row r="150" spans="1:9" x14ac:dyDescent="0.2">
      <c r="A150">
        <v>148</v>
      </c>
      <c r="B150">
        <v>0</v>
      </c>
      <c r="C150">
        <v>1.6900167530000001</v>
      </c>
      <c r="D150">
        <v>0.57799999999999996</v>
      </c>
      <c r="E150">
        <v>0.13900000000000001</v>
      </c>
      <c r="F150">
        <v>0</v>
      </c>
      <c r="G150" t="s">
        <v>357</v>
      </c>
      <c r="H150" t="s">
        <v>647</v>
      </c>
      <c r="I150" t="s">
        <v>361</v>
      </c>
    </row>
    <row r="151" spans="1:9" x14ac:dyDescent="0.2">
      <c r="A151">
        <v>149</v>
      </c>
      <c r="B151">
        <v>0</v>
      </c>
      <c r="C151">
        <v>1.622480299</v>
      </c>
      <c r="D151">
        <v>0.56599999999999995</v>
      </c>
      <c r="E151">
        <v>6.0999999999999999E-2</v>
      </c>
      <c r="F151">
        <v>0</v>
      </c>
      <c r="G151" t="s">
        <v>357</v>
      </c>
      <c r="H151" t="s">
        <v>726</v>
      </c>
      <c r="I151" t="s">
        <v>362</v>
      </c>
    </row>
    <row r="152" spans="1:9" x14ac:dyDescent="0.2">
      <c r="A152">
        <v>150</v>
      </c>
      <c r="B152">
        <v>0</v>
      </c>
      <c r="C152">
        <v>1.5593614490000001</v>
      </c>
      <c r="D152">
        <v>0.55200000000000005</v>
      </c>
      <c r="E152">
        <v>3.1E-2</v>
      </c>
      <c r="F152">
        <v>0</v>
      </c>
      <c r="G152" t="s">
        <v>357</v>
      </c>
      <c r="H152" t="s">
        <v>727</v>
      </c>
      <c r="I152" t="s">
        <v>363</v>
      </c>
    </row>
    <row r="153" spans="1:9" x14ac:dyDescent="0.2">
      <c r="A153">
        <v>151</v>
      </c>
      <c r="B153">
        <v>0</v>
      </c>
      <c r="C153">
        <v>1.551459913</v>
      </c>
      <c r="D153">
        <v>0.54500000000000004</v>
      </c>
      <c r="E153">
        <v>0.14599999999999999</v>
      </c>
      <c r="F153">
        <v>0</v>
      </c>
      <c r="G153" t="s">
        <v>357</v>
      </c>
      <c r="H153" t="s">
        <v>728</v>
      </c>
      <c r="I153" t="s">
        <v>13</v>
      </c>
    </row>
    <row r="154" spans="1:9" x14ac:dyDescent="0.2">
      <c r="A154">
        <v>152</v>
      </c>
      <c r="B154">
        <v>0</v>
      </c>
      <c r="C154">
        <v>1.542601007</v>
      </c>
      <c r="D154">
        <v>0.501</v>
      </c>
      <c r="E154">
        <v>0.02</v>
      </c>
      <c r="F154">
        <v>0</v>
      </c>
      <c r="G154" t="s">
        <v>357</v>
      </c>
      <c r="H154" t="s">
        <v>729</v>
      </c>
      <c r="I154" t="s">
        <v>364</v>
      </c>
    </row>
    <row r="155" spans="1:9" x14ac:dyDescent="0.2">
      <c r="A155">
        <v>153</v>
      </c>
      <c r="B155">
        <v>0</v>
      </c>
      <c r="C155">
        <v>1.515319286</v>
      </c>
      <c r="D155">
        <v>0.505</v>
      </c>
      <c r="E155">
        <v>0.115</v>
      </c>
      <c r="F155">
        <v>0</v>
      </c>
      <c r="G155" t="s">
        <v>357</v>
      </c>
      <c r="H155" t="s">
        <v>650</v>
      </c>
      <c r="I155" t="s">
        <v>13</v>
      </c>
    </row>
    <row r="156" spans="1:9" x14ac:dyDescent="0.2">
      <c r="A156">
        <v>154</v>
      </c>
      <c r="B156">
        <v>0</v>
      </c>
      <c r="C156">
        <v>1.512186075</v>
      </c>
      <c r="D156">
        <v>0.50800000000000001</v>
      </c>
      <c r="E156">
        <v>8.2000000000000003E-2</v>
      </c>
      <c r="F156">
        <v>0</v>
      </c>
      <c r="G156" t="s">
        <v>357</v>
      </c>
      <c r="H156" t="s">
        <v>730</v>
      </c>
      <c r="I156" t="s">
        <v>365</v>
      </c>
    </row>
    <row r="157" spans="1:9" x14ac:dyDescent="0.2">
      <c r="A157">
        <v>155</v>
      </c>
      <c r="B157">
        <v>0</v>
      </c>
      <c r="C157">
        <v>1.419689207</v>
      </c>
      <c r="D157">
        <v>0.50600000000000001</v>
      </c>
      <c r="E157">
        <v>6.3E-2</v>
      </c>
      <c r="F157">
        <v>0</v>
      </c>
      <c r="G157" t="s">
        <v>357</v>
      </c>
      <c r="H157" t="s">
        <v>731</v>
      </c>
      <c r="I157" t="s">
        <v>366</v>
      </c>
    </row>
    <row r="158" spans="1:9" x14ac:dyDescent="0.2">
      <c r="A158">
        <v>156</v>
      </c>
      <c r="B158">
        <v>0</v>
      </c>
      <c r="C158">
        <v>1.3526180940000001</v>
      </c>
      <c r="D158">
        <v>0.48799999999999999</v>
      </c>
      <c r="E158">
        <v>7.0000000000000007E-2</v>
      </c>
      <c r="F158">
        <v>0</v>
      </c>
      <c r="G158" t="s">
        <v>357</v>
      </c>
      <c r="H158" t="s">
        <v>732</v>
      </c>
      <c r="I158" t="s">
        <v>367</v>
      </c>
    </row>
    <row r="159" spans="1:9" x14ac:dyDescent="0.2">
      <c r="A159">
        <v>157</v>
      </c>
      <c r="B159">
        <v>0</v>
      </c>
      <c r="C159">
        <v>1.3099199340000001</v>
      </c>
      <c r="D159">
        <v>0.434</v>
      </c>
      <c r="E159">
        <v>8.6999999999999994E-2</v>
      </c>
      <c r="F159">
        <v>0</v>
      </c>
      <c r="G159" t="s">
        <v>357</v>
      </c>
      <c r="H159" t="s">
        <v>733</v>
      </c>
      <c r="I159" t="s">
        <v>368</v>
      </c>
    </row>
    <row r="160" spans="1:9" x14ac:dyDescent="0.2">
      <c r="A160">
        <v>158</v>
      </c>
      <c r="B160">
        <v>0</v>
      </c>
      <c r="C160">
        <v>1.3039986750000001</v>
      </c>
      <c r="D160">
        <v>0.44</v>
      </c>
      <c r="E160">
        <v>9.0999999999999998E-2</v>
      </c>
      <c r="F160">
        <v>0</v>
      </c>
      <c r="G160" t="s">
        <v>357</v>
      </c>
      <c r="H160" t="s">
        <v>734</v>
      </c>
      <c r="I160" t="s">
        <v>369</v>
      </c>
    </row>
    <row r="161" spans="1:9" x14ac:dyDescent="0.2">
      <c r="A161">
        <v>159</v>
      </c>
      <c r="B161">
        <v>0</v>
      </c>
      <c r="C161">
        <v>1.2517775760000001</v>
      </c>
      <c r="D161">
        <v>0.46100000000000002</v>
      </c>
      <c r="E161">
        <v>7.4999999999999997E-2</v>
      </c>
      <c r="F161">
        <v>0</v>
      </c>
      <c r="G161" t="s">
        <v>357</v>
      </c>
      <c r="H161" t="s">
        <v>735</v>
      </c>
      <c r="I161" t="s">
        <v>370</v>
      </c>
    </row>
    <row r="162" spans="1:9" x14ac:dyDescent="0.2">
      <c r="A162">
        <v>160</v>
      </c>
      <c r="B162">
        <v>0</v>
      </c>
      <c r="C162">
        <v>1.1909976870000001</v>
      </c>
      <c r="D162">
        <v>0.435</v>
      </c>
      <c r="E162">
        <v>1.2E-2</v>
      </c>
      <c r="F162">
        <v>0</v>
      </c>
      <c r="G162" t="s">
        <v>357</v>
      </c>
      <c r="H162" t="s">
        <v>736</v>
      </c>
      <c r="I162" t="s">
        <v>371</v>
      </c>
    </row>
    <row r="163" spans="1:9" x14ac:dyDescent="0.2">
      <c r="A163">
        <v>161</v>
      </c>
      <c r="B163">
        <v>0</v>
      </c>
      <c r="C163">
        <v>1.04428269</v>
      </c>
      <c r="D163">
        <v>0.34399999999999997</v>
      </c>
      <c r="E163">
        <v>0.05</v>
      </c>
      <c r="F163">
        <v>0</v>
      </c>
      <c r="G163" t="s">
        <v>357</v>
      </c>
      <c r="H163" t="s">
        <v>737</v>
      </c>
      <c r="I163" t="s">
        <v>13</v>
      </c>
    </row>
    <row r="164" spans="1:9" x14ac:dyDescent="0.2">
      <c r="A164">
        <v>162</v>
      </c>
      <c r="B164">
        <v>0</v>
      </c>
      <c r="C164">
        <v>1.0012268689999999</v>
      </c>
      <c r="D164">
        <v>0.36299999999999999</v>
      </c>
      <c r="E164">
        <v>3.6999999999999998E-2</v>
      </c>
      <c r="F164">
        <v>0</v>
      </c>
      <c r="G164" t="s">
        <v>357</v>
      </c>
      <c r="H164" t="s">
        <v>738</v>
      </c>
      <c r="I164" t="s">
        <v>372</v>
      </c>
    </row>
    <row r="165" spans="1:9" x14ac:dyDescent="0.2">
      <c r="A165">
        <v>163</v>
      </c>
      <c r="B165">
        <v>0</v>
      </c>
      <c r="C165">
        <v>0.95163013299999999</v>
      </c>
      <c r="D165">
        <v>0.316</v>
      </c>
      <c r="E165">
        <v>2.5999999999999999E-2</v>
      </c>
      <c r="F165">
        <v>0</v>
      </c>
      <c r="G165" t="s">
        <v>357</v>
      </c>
      <c r="H165" t="s">
        <v>739</v>
      </c>
      <c r="I165" t="s">
        <v>373</v>
      </c>
    </row>
    <row r="166" spans="1:9" x14ac:dyDescent="0.2">
      <c r="A166">
        <v>164</v>
      </c>
      <c r="B166">
        <v>0</v>
      </c>
      <c r="C166">
        <v>0.88292847299999999</v>
      </c>
      <c r="D166">
        <v>0.33100000000000002</v>
      </c>
      <c r="E166">
        <v>1.2999999999999999E-2</v>
      </c>
      <c r="F166">
        <v>0</v>
      </c>
      <c r="G166" t="s">
        <v>357</v>
      </c>
      <c r="H166" t="s">
        <v>740</v>
      </c>
      <c r="I166" t="s">
        <v>374</v>
      </c>
    </row>
    <row r="167" spans="1:9" x14ac:dyDescent="0.2">
      <c r="A167">
        <v>165</v>
      </c>
      <c r="B167">
        <v>0</v>
      </c>
      <c r="C167">
        <v>0.74639703499999999</v>
      </c>
      <c r="D167">
        <v>0.28299999999999997</v>
      </c>
      <c r="E167">
        <v>1.9E-2</v>
      </c>
      <c r="F167">
        <v>0</v>
      </c>
      <c r="G167" t="s">
        <v>357</v>
      </c>
      <c r="H167" t="s">
        <v>741</v>
      </c>
      <c r="I167" t="s">
        <v>375</v>
      </c>
    </row>
    <row r="168" spans="1:9" x14ac:dyDescent="0.2">
      <c r="A168">
        <v>166</v>
      </c>
      <c r="B168" s="1">
        <v>6.9799999999999999E-296</v>
      </c>
      <c r="C168">
        <v>0.99236458699999996</v>
      </c>
      <c r="D168">
        <v>0.32900000000000001</v>
      </c>
      <c r="E168">
        <v>5.5E-2</v>
      </c>
      <c r="F168" s="1">
        <v>9.4599999999999993E-292</v>
      </c>
      <c r="G168" t="s">
        <v>357</v>
      </c>
      <c r="H168" t="s">
        <v>742</v>
      </c>
      <c r="I168" t="s">
        <v>376</v>
      </c>
    </row>
    <row r="169" spans="1:9" x14ac:dyDescent="0.2">
      <c r="A169">
        <v>167</v>
      </c>
      <c r="B169" s="1">
        <v>5.0399999999999999E-256</v>
      </c>
      <c r="C169">
        <v>0.87102855000000001</v>
      </c>
      <c r="D169">
        <v>0.311</v>
      </c>
      <c r="E169">
        <v>5.5E-2</v>
      </c>
      <c r="F169" s="1">
        <v>6.8299999999999996E-252</v>
      </c>
      <c r="G169" t="s">
        <v>357</v>
      </c>
      <c r="H169" t="s">
        <v>743</v>
      </c>
      <c r="I169" t="s">
        <v>377</v>
      </c>
    </row>
    <row r="170" spans="1:9" x14ac:dyDescent="0.2">
      <c r="A170">
        <v>168</v>
      </c>
      <c r="B170" s="1">
        <v>8.59E-243</v>
      </c>
      <c r="C170">
        <v>2.7234518190000001</v>
      </c>
      <c r="D170">
        <v>0.65200000000000002</v>
      </c>
      <c r="E170">
        <v>0.28199999999999997</v>
      </c>
      <c r="F170" s="1">
        <v>1.1600000000000001E-238</v>
      </c>
      <c r="G170" t="s">
        <v>357</v>
      </c>
      <c r="H170" t="s">
        <v>605</v>
      </c>
      <c r="I170" t="s">
        <v>378</v>
      </c>
    </row>
    <row r="171" spans="1:9" x14ac:dyDescent="0.2">
      <c r="A171">
        <v>169</v>
      </c>
      <c r="B171" s="1">
        <v>1.6799999999999999E-240</v>
      </c>
      <c r="C171">
        <v>1.304126992</v>
      </c>
      <c r="D171">
        <v>0.45300000000000001</v>
      </c>
      <c r="E171">
        <v>0.123</v>
      </c>
      <c r="F171" s="1">
        <v>2.28E-236</v>
      </c>
      <c r="G171" t="s">
        <v>357</v>
      </c>
      <c r="H171" t="s">
        <v>744</v>
      </c>
      <c r="I171" t="s">
        <v>379</v>
      </c>
    </row>
    <row r="172" spans="1:9" x14ac:dyDescent="0.2">
      <c r="A172">
        <v>170</v>
      </c>
      <c r="B172" s="1">
        <v>2.0100000000000001E-228</v>
      </c>
      <c r="C172">
        <v>1.2411081450000001</v>
      </c>
      <c r="D172">
        <v>0.39500000000000002</v>
      </c>
      <c r="E172">
        <v>9.7000000000000003E-2</v>
      </c>
      <c r="F172" s="1">
        <v>2.7199999999999999E-224</v>
      </c>
      <c r="G172" t="s">
        <v>357</v>
      </c>
      <c r="H172" t="s">
        <v>745</v>
      </c>
      <c r="I172" t="s">
        <v>13</v>
      </c>
    </row>
    <row r="173" spans="1:9" x14ac:dyDescent="0.2">
      <c r="A173">
        <v>171</v>
      </c>
      <c r="B173" s="1">
        <v>4.6000000000000002E-227</v>
      </c>
      <c r="C173">
        <v>1.1616210280000001</v>
      </c>
      <c r="D173">
        <v>0.315</v>
      </c>
      <c r="E173">
        <v>6.2E-2</v>
      </c>
      <c r="F173" s="1">
        <v>6.2300000000000001E-223</v>
      </c>
      <c r="G173" t="s">
        <v>357</v>
      </c>
      <c r="H173" t="s">
        <v>701</v>
      </c>
      <c r="I173" t="s">
        <v>380</v>
      </c>
    </row>
    <row r="174" spans="1:9" x14ac:dyDescent="0.2">
      <c r="A174">
        <v>172</v>
      </c>
      <c r="B174" s="1">
        <v>6.6699999999999995E-200</v>
      </c>
      <c r="C174">
        <v>0.95166567400000002</v>
      </c>
      <c r="D174">
        <v>0.39200000000000002</v>
      </c>
      <c r="E174">
        <v>0.104</v>
      </c>
      <c r="F174" s="1">
        <v>9.05E-196</v>
      </c>
      <c r="G174" t="s">
        <v>357</v>
      </c>
      <c r="H174" t="s">
        <v>746</v>
      </c>
      <c r="I174" t="s">
        <v>381</v>
      </c>
    </row>
    <row r="175" spans="1:9" x14ac:dyDescent="0.2">
      <c r="A175">
        <v>173</v>
      </c>
      <c r="B175" s="1">
        <v>2.0200000000000001E-186</v>
      </c>
      <c r="C175">
        <v>1.7914521960000001</v>
      </c>
      <c r="D175">
        <v>0.53400000000000003</v>
      </c>
      <c r="E175">
        <v>0.19400000000000001</v>
      </c>
      <c r="F175" s="1">
        <v>2.7399999999999999E-182</v>
      </c>
      <c r="G175" t="s">
        <v>357</v>
      </c>
      <c r="H175" t="s">
        <v>747</v>
      </c>
      <c r="I175" t="s">
        <v>382</v>
      </c>
    </row>
    <row r="176" spans="1:9" x14ac:dyDescent="0.2">
      <c r="A176">
        <v>174</v>
      </c>
      <c r="B176" s="1">
        <v>1.7399999999999999E-126</v>
      </c>
      <c r="C176">
        <v>1.2472096429999999</v>
      </c>
      <c r="D176">
        <v>0.69199999999999995</v>
      </c>
      <c r="E176">
        <v>0.42699999999999999</v>
      </c>
      <c r="F176" s="1">
        <v>2.36E-122</v>
      </c>
      <c r="G176" t="s">
        <v>357</v>
      </c>
      <c r="H176" t="s">
        <v>710</v>
      </c>
      <c r="I176" t="s">
        <v>383</v>
      </c>
    </row>
    <row r="177" spans="1:9" x14ac:dyDescent="0.2">
      <c r="A177">
        <v>175</v>
      </c>
      <c r="B177" s="1">
        <v>1.08E-112</v>
      </c>
      <c r="C177">
        <v>0.82114203100000005</v>
      </c>
      <c r="D177">
        <v>0.35</v>
      </c>
      <c r="E177">
        <v>0.124</v>
      </c>
      <c r="F177" s="1">
        <v>1.4600000000000001E-108</v>
      </c>
      <c r="G177" t="s">
        <v>357</v>
      </c>
      <c r="H177" t="s">
        <v>748</v>
      </c>
      <c r="I177" t="s">
        <v>384</v>
      </c>
    </row>
    <row r="178" spans="1:9" x14ac:dyDescent="0.2">
      <c r="A178">
        <v>176</v>
      </c>
      <c r="B178" s="1">
        <v>6.73E-103</v>
      </c>
      <c r="C178">
        <v>1.2406722509999999</v>
      </c>
      <c r="D178">
        <v>0.376</v>
      </c>
      <c r="E178">
        <v>0.14499999999999999</v>
      </c>
      <c r="F178" s="1">
        <v>9.1300000000000001E-99</v>
      </c>
      <c r="G178" t="s">
        <v>357</v>
      </c>
      <c r="H178" t="s">
        <v>711</v>
      </c>
      <c r="I178" t="s">
        <v>312</v>
      </c>
    </row>
    <row r="179" spans="1:9" x14ac:dyDescent="0.2">
      <c r="A179">
        <v>177</v>
      </c>
      <c r="B179" s="1">
        <v>1.8499999999999999E-89</v>
      </c>
      <c r="C179">
        <v>1.0241311150000001</v>
      </c>
      <c r="D179">
        <v>0.27100000000000002</v>
      </c>
      <c r="E179">
        <v>9.1999999999999998E-2</v>
      </c>
      <c r="F179" s="1">
        <v>2.51E-85</v>
      </c>
      <c r="G179" t="s">
        <v>357</v>
      </c>
      <c r="H179" t="s">
        <v>749</v>
      </c>
      <c r="I179" t="s">
        <v>385</v>
      </c>
    </row>
    <row r="180" spans="1:9" x14ac:dyDescent="0.2">
      <c r="A180">
        <v>178</v>
      </c>
      <c r="B180" s="1">
        <v>4.8500000000000002E-80</v>
      </c>
      <c r="C180">
        <v>2.5968721910000001</v>
      </c>
      <c r="D180">
        <v>0.46</v>
      </c>
      <c r="E180">
        <v>0.25600000000000001</v>
      </c>
      <c r="F180" s="1">
        <v>6.5699999999999995E-76</v>
      </c>
      <c r="G180" t="s">
        <v>357</v>
      </c>
      <c r="H180" t="s">
        <v>593</v>
      </c>
      <c r="I180" t="s">
        <v>386</v>
      </c>
    </row>
    <row r="181" spans="1:9" x14ac:dyDescent="0.2">
      <c r="A181">
        <v>179</v>
      </c>
      <c r="B181" s="1">
        <v>1.3299999999999999E-69</v>
      </c>
      <c r="C181">
        <v>0.68020042700000005</v>
      </c>
      <c r="D181">
        <v>0.255</v>
      </c>
      <c r="E181">
        <v>9.2999999999999999E-2</v>
      </c>
      <c r="F181" s="1">
        <v>1.7999999999999999E-65</v>
      </c>
      <c r="G181" t="s">
        <v>357</v>
      </c>
      <c r="H181" t="s">
        <v>750</v>
      </c>
      <c r="I181" t="s">
        <v>387</v>
      </c>
    </row>
    <row r="182" spans="1:9" x14ac:dyDescent="0.2">
      <c r="A182">
        <v>180</v>
      </c>
      <c r="B182" s="1">
        <v>1.9400000000000001E-66</v>
      </c>
      <c r="C182">
        <v>1.0141394909999999</v>
      </c>
      <c r="D182">
        <v>0.59199999999999997</v>
      </c>
      <c r="E182">
        <v>0.38100000000000001</v>
      </c>
      <c r="F182" s="1">
        <v>2.6300000000000001E-62</v>
      </c>
      <c r="G182" t="s">
        <v>357</v>
      </c>
      <c r="H182" t="s">
        <v>691</v>
      </c>
      <c r="I182" t="s">
        <v>388</v>
      </c>
    </row>
    <row r="183" spans="1:9" x14ac:dyDescent="0.2">
      <c r="A183">
        <v>181</v>
      </c>
      <c r="B183" s="1">
        <v>7.7699999999999997E-62</v>
      </c>
      <c r="C183">
        <v>0.746813489</v>
      </c>
      <c r="D183">
        <v>0.32500000000000001</v>
      </c>
      <c r="E183">
        <v>0.14899999999999999</v>
      </c>
      <c r="F183" s="1">
        <v>1.05E-57</v>
      </c>
      <c r="G183" t="s">
        <v>357</v>
      </c>
      <c r="H183" t="s">
        <v>704</v>
      </c>
      <c r="I183" t="s">
        <v>389</v>
      </c>
    </row>
    <row r="184" spans="1:9" x14ac:dyDescent="0.2">
      <c r="A184">
        <v>182</v>
      </c>
      <c r="B184" s="1">
        <v>2.86E-50</v>
      </c>
      <c r="C184">
        <v>0.82866445399999999</v>
      </c>
      <c r="D184">
        <v>0.496</v>
      </c>
      <c r="E184">
        <v>0.32300000000000001</v>
      </c>
      <c r="F184" s="1">
        <v>3.8800000000000001E-46</v>
      </c>
      <c r="G184" t="s">
        <v>357</v>
      </c>
      <c r="H184" t="s">
        <v>706</v>
      </c>
      <c r="I184" t="s">
        <v>355</v>
      </c>
    </row>
    <row r="185" spans="1:9" x14ac:dyDescent="0.2">
      <c r="A185">
        <v>183</v>
      </c>
      <c r="B185" s="1">
        <v>1.4799999999999999E-47</v>
      </c>
      <c r="C185">
        <v>0.72999963800000001</v>
      </c>
      <c r="D185">
        <v>0.49</v>
      </c>
      <c r="E185">
        <v>0.313</v>
      </c>
      <c r="F185" s="1">
        <v>2.0000000000000002E-43</v>
      </c>
      <c r="G185" t="s">
        <v>357</v>
      </c>
      <c r="H185" t="s">
        <v>751</v>
      </c>
      <c r="I185" t="s">
        <v>170</v>
      </c>
    </row>
    <row r="186" spans="1:9" x14ac:dyDescent="0.2">
      <c r="A186">
        <v>184</v>
      </c>
      <c r="B186" s="1">
        <v>2.77E-47</v>
      </c>
      <c r="C186">
        <v>0.66602637799999997</v>
      </c>
      <c r="D186">
        <v>0.26300000000000001</v>
      </c>
      <c r="E186">
        <v>0.12</v>
      </c>
      <c r="F186" s="1">
        <v>3.7500000000000003E-43</v>
      </c>
      <c r="G186" t="s">
        <v>357</v>
      </c>
      <c r="H186" t="s">
        <v>752</v>
      </c>
      <c r="I186" t="s">
        <v>390</v>
      </c>
    </row>
    <row r="187" spans="1:9" x14ac:dyDescent="0.2">
      <c r="A187">
        <v>185</v>
      </c>
      <c r="B187" s="1">
        <v>6.9199999999999999E-47</v>
      </c>
      <c r="C187">
        <v>0.71135162299999999</v>
      </c>
      <c r="D187">
        <v>0.379</v>
      </c>
      <c r="E187">
        <v>0.215</v>
      </c>
      <c r="F187" s="1">
        <v>9.3800000000000007E-43</v>
      </c>
      <c r="G187" t="s">
        <v>357</v>
      </c>
      <c r="H187" t="s">
        <v>753</v>
      </c>
      <c r="I187" t="s">
        <v>391</v>
      </c>
    </row>
    <row r="188" spans="1:9" x14ac:dyDescent="0.2">
      <c r="A188">
        <v>186</v>
      </c>
      <c r="B188" s="1">
        <v>2.25E-39</v>
      </c>
      <c r="C188">
        <v>0.73246511800000003</v>
      </c>
      <c r="D188">
        <v>0.56799999999999995</v>
      </c>
      <c r="E188">
        <v>0.41899999999999998</v>
      </c>
      <c r="F188" s="1">
        <v>3.0399999999999998E-35</v>
      </c>
      <c r="G188" t="s">
        <v>357</v>
      </c>
      <c r="H188" t="s">
        <v>754</v>
      </c>
      <c r="I188" t="s">
        <v>392</v>
      </c>
    </row>
    <row r="189" spans="1:9" x14ac:dyDescent="0.2">
      <c r="A189">
        <v>187</v>
      </c>
      <c r="B189" s="1">
        <v>4.9700000000000003E-36</v>
      </c>
      <c r="C189">
        <v>0.66475596699999995</v>
      </c>
      <c r="D189">
        <v>0.441</v>
      </c>
      <c r="E189">
        <v>0.29399999999999998</v>
      </c>
      <c r="F189" s="1">
        <v>6.7299999999999996E-32</v>
      </c>
      <c r="G189" t="s">
        <v>357</v>
      </c>
      <c r="H189" t="s">
        <v>755</v>
      </c>
      <c r="I189" t="s">
        <v>393</v>
      </c>
    </row>
    <row r="190" spans="1:9" x14ac:dyDescent="0.2">
      <c r="A190">
        <v>188</v>
      </c>
      <c r="B190" s="1">
        <v>6.4700000000000004E-34</v>
      </c>
      <c r="C190">
        <v>0.51731181000000004</v>
      </c>
      <c r="D190">
        <v>0.28799999999999998</v>
      </c>
      <c r="E190">
        <v>0.157</v>
      </c>
      <c r="F190" s="1">
        <v>8.7699999999999999E-30</v>
      </c>
      <c r="G190" t="s">
        <v>357</v>
      </c>
      <c r="H190" t="s">
        <v>756</v>
      </c>
      <c r="I190" t="s">
        <v>394</v>
      </c>
    </row>
    <row r="191" spans="1:9" x14ac:dyDescent="0.2">
      <c r="A191">
        <v>189</v>
      </c>
      <c r="B191" s="1">
        <v>1.3299999999999999E-32</v>
      </c>
      <c r="C191">
        <v>0.52314492999999995</v>
      </c>
      <c r="D191">
        <v>0.27600000000000002</v>
      </c>
      <c r="E191">
        <v>0.14799999999999999</v>
      </c>
      <c r="F191" s="1">
        <v>1.7999999999999999E-28</v>
      </c>
      <c r="G191" t="s">
        <v>357</v>
      </c>
      <c r="H191" t="s">
        <v>757</v>
      </c>
      <c r="I191" t="s">
        <v>228</v>
      </c>
    </row>
    <row r="192" spans="1:9" x14ac:dyDescent="0.2">
      <c r="A192">
        <v>190</v>
      </c>
      <c r="B192" s="1">
        <v>8.24E-32</v>
      </c>
      <c r="C192">
        <v>0.52165883999999996</v>
      </c>
      <c r="D192">
        <v>0.28299999999999997</v>
      </c>
      <c r="E192">
        <v>0.155</v>
      </c>
      <c r="F192" s="1">
        <v>1.1199999999999999E-27</v>
      </c>
      <c r="G192" t="s">
        <v>357</v>
      </c>
      <c r="H192" t="s">
        <v>758</v>
      </c>
      <c r="I192" t="s">
        <v>395</v>
      </c>
    </row>
    <row r="193" spans="1:9" x14ac:dyDescent="0.2">
      <c r="A193">
        <v>191</v>
      </c>
      <c r="B193" s="1">
        <v>2.4899999999999999E-30</v>
      </c>
      <c r="C193">
        <v>0.60773088099999995</v>
      </c>
      <c r="D193">
        <v>0.30499999999999999</v>
      </c>
      <c r="E193">
        <v>0.18099999999999999</v>
      </c>
      <c r="F193" s="1">
        <v>3.3800000000000002E-26</v>
      </c>
      <c r="G193" t="s">
        <v>357</v>
      </c>
      <c r="H193" t="s">
        <v>759</v>
      </c>
      <c r="I193" t="s">
        <v>396</v>
      </c>
    </row>
    <row r="194" spans="1:9" x14ac:dyDescent="0.2">
      <c r="A194">
        <v>192</v>
      </c>
      <c r="B194" s="1">
        <v>1.09E-24</v>
      </c>
      <c r="C194">
        <v>0.561597821</v>
      </c>
      <c r="D194">
        <v>0.60499999999999998</v>
      </c>
      <c r="E194">
        <v>0.501</v>
      </c>
      <c r="F194" s="1">
        <v>1.4800000000000001E-20</v>
      </c>
      <c r="G194" t="s">
        <v>357</v>
      </c>
      <c r="H194" t="s">
        <v>719</v>
      </c>
      <c r="I194" t="s">
        <v>397</v>
      </c>
    </row>
    <row r="195" spans="1:9" x14ac:dyDescent="0.2">
      <c r="A195">
        <v>193</v>
      </c>
      <c r="B195" s="1">
        <v>6.37E-23</v>
      </c>
      <c r="C195">
        <v>0.53987143699999995</v>
      </c>
      <c r="D195">
        <v>0.379</v>
      </c>
      <c r="E195">
        <v>0.26300000000000001</v>
      </c>
      <c r="F195" s="1">
        <v>8.6299999999999995E-19</v>
      </c>
      <c r="G195" t="s">
        <v>357</v>
      </c>
      <c r="H195" t="s">
        <v>760</v>
      </c>
      <c r="I195" t="s">
        <v>398</v>
      </c>
    </row>
    <row r="196" spans="1:9" x14ac:dyDescent="0.2">
      <c r="A196">
        <v>194</v>
      </c>
      <c r="B196" s="1">
        <v>9.0199999999999991E-22</v>
      </c>
      <c r="C196">
        <v>0.54730246100000002</v>
      </c>
      <c r="D196">
        <v>0.307</v>
      </c>
      <c r="E196">
        <v>0.20300000000000001</v>
      </c>
      <c r="F196" s="1">
        <v>1.22E-17</v>
      </c>
      <c r="G196" t="s">
        <v>357</v>
      </c>
      <c r="H196" t="s">
        <v>761</v>
      </c>
      <c r="I196" t="s">
        <v>399</v>
      </c>
    </row>
    <row r="197" spans="1:9" x14ac:dyDescent="0.2">
      <c r="A197">
        <v>195</v>
      </c>
      <c r="B197" s="1">
        <v>6.7400000000000001E-16</v>
      </c>
      <c r="C197">
        <v>0.48164850799999998</v>
      </c>
      <c r="D197">
        <v>0.34799999999999998</v>
      </c>
      <c r="E197">
        <v>0.25800000000000001</v>
      </c>
      <c r="F197" s="1">
        <v>9.1300000000000001E-12</v>
      </c>
      <c r="G197" t="s">
        <v>357</v>
      </c>
      <c r="H197" t="s">
        <v>762</v>
      </c>
      <c r="I197" t="s">
        <v>400</v>
      </c>
    </row>
    <row r="198" spans="1:9" x14ac:dyDescent="0.2">
      <c r="A198">
        <v>196</v>
      </c>
      <c r="B198" s="1">
        <v>7.9999999999999998E-16</v>
      </c>
      <c r="C198">
        <v>0.43654491600000001</v>
      </c>
      <c r="D198">
        <v>0.55900000000000005</v>
      </c>
      <c r="E198">
        <v>0.47399999999999998</v>
      </c>
      <c r="F198" s="1">
        <v>1.0799999999999999E-11</v>
      </c>
      <c r="G198" t="s">
        <v>357</v>
      </c>
      <c r="H198" t="s">
        <v>763</v>
      </c>
      <c r="I198" t="s">
        <v>191</v>
      </c>
    </row>
    <row r="199" spans="1:9" x14ac:dyDescent="0.2">
      <c r="A199">
        <v>197</v>
      </c>
      <c r="B199" s="1">
        <v>7.2999999999999995E-15</v>
      </c>
      <c r="C199">
        <v>0.52421170900000003</v>
      </c>
      <c r="D199">
        <v>0.35099999999999998</v>
      </c>
      <c r="E199">
        <v>0.26900000000000002</v>
      </c>
      <c r="F199" s="1">
        <v>9.8999999999999994E-11</v>
      </c>
      <c r="G199" t="s">
        <v>357</v>
      </c>
      <c r="H199" t="s">
        <v>764</v>
      </c>
      <c r="I199" t="s">
        <v>401</v>
      </c>
    </row>
    <row r="200" spans="1:9" x14ac:dyDescent="0.2">
      <c r="A200">
        <v>198</v>
      </c>
      <c r="B200" s="1">
        <v>1.6400000000000001E-13</v>
      </c>
      <c r="C200">
        <v>0.445028229</v>
      </c>
      <c r="D200">
        <v>0.45400000000000001</v>
      </c>
      <c r="E200">
        <v>0.372</v>
      </c>
      <c r="F200" s="1">
        <v>2.23E-9</v>
      </c>
      <c r="G200" t="s">
        <v>357</v>
      </c>
      <c r="H200" t="s">
        <v>599</v>
      </c>
      <c r="I200" t="s">
        <v>402</v>
      </c>
    </row>
    <row r="201" spans="1:9" x14ac:dyDescent="0.2">
      <c r="A201">
        <v>199</v>
      </c>
      <c r="B201" s="1">
        <v>1.76E-12</v>
      </c>
      <c r="C201">
        <v>0.45717477099999998</v>
      </c>
      <c r="D201">
        <v>0.29399999999999998</v>
      </c>
      <c r="E201">
        <v>0.217</v>
      </c>
      <c r="F201" s="1">
        <v>2.3899999999999999E-8</v>
      </c>
      <c r="G201" t="s">
        <v>357</v>
      </c>
      <c r="H201" t="s">
        <v>765</v>
      </c>
      <c r="I201" t="s">
        <v>395</v>
      </c>
    </row>
    <row r="202" spans="1:9" x14ac:dyDescent="0.2">
      <c r="A202">
        <v>200</v>
      </c>
      <c r="B202" s="1">
        <v>6.69E-12</v>
      </c>
      <c r="C202">
        <v>0.59308048099999999</v>
      </c>
      <c r="D202">
        <v>0.68799999999999994</v>
      </c>
      <c r="E202">
        <v>0.67400000000000004</v>
      </c>
      <c r="F202" s="1">
        <v>9.0600000000000004E-8</v>
      </c>
      <c r="G202" t="s">
        <v>357</v>
      </c>
      <c r="H202" t="s">
        <v>705</v>
      </c>
      <c r="I202" t="s">
        <v>13</v>
      </c>
    </row>
    <row r="203" spans="1:9" x14ac:dyDescent="0.2">
      <c r="A203">
        <v>201</v>
      </c>
      <c r="B203" s="1">
        <v>3.5400000000000002E-11</v>
      </c>
      <c r="C203">
        <v>0.44199407000000002</v>
      </c>
      <c r="D203">
        <v>0.41099999999999998</v>
      </c>
      <c r="E203">
        <v>0.34100000000000003</v>
      </c>
      <c r="F203" s="1">
        <v>4.7999999999999996E-7</v>
      </c>
      <c r="G203" t="s">
        <v>357</v>
      </c>
      <c r="H203" t="s">
        <v>720</v>
      </c>
      <c r="I203" t="s">
        <v>403</v>
      </c>
    </row>
    <row r="204" spans="1:9" x14ac:dyDescent="0.2">
      <c r="A204">
        <v>202</v>
      </c>
      <c r="B204" s="1">
        <v>3.3700000000000001E-7</v>
      </c>
      <c r="C204">
        <v>0.40971776799999998</v>
      </c>
      <c r="D204">
        <v>0.40699999999999997</v>
      </c>
      <c r="E204">
        <v>0.36199999999999999</v>
      </c>
      <c r="F204">
        <v>4.5720819999999999E-3</v>
      </c>
      <c r="G204" t="s">
        <v>357</v>
      </c>
      <c r="H204" t="s">
        <v>766</v>
      </c>
      <c r="I204" t="s">
        <v>404</v>
      </c>
    </row>
    <row r="205" spans="1:9" x14ac:dyDescent="0.2">
      <c r="A205">
        <v>203</v>
      </c>
      <c r="B205" s="1">
        <v>2.0200000000000001E-6</v>
      </c>
      <c r="C205">
        <v>0.54731338399999996</v>
      </c>
      <c r="D205">
        <v>0.35699999999999998</v>
      </c>
      <c r="E205">
        <v>0.30299999999999999</v>
      </c>
      <c r="F205">
        <v>2.7395419000000001E-2</v>
      </c>
      <c r="G205" t="s">
        <v>357</v>
      </c>
      <c r="H205" t="s">
        <v>767</v>
      </c>
      <c r="I205" t="s">
        <v>160</v>
      </c>
    </row>
    <row r="206" spans="1:9" x14ac:dyDescent="0.2">
      <c r="A206">
        <v>204</v>
      </c>
      <c r="B206">
        <v>0</v>
      </c>
      <c r="C206">
        <v>4.6785865739999997</v>
      </c>
      <c r="D206">
        <v>0.55500000000000005</v>
      </c>
      <c r="E206">
        <v>0.109</v>
      </c>
      <c r="F206">
        <v>0</v>
      </c>
      <c r="G206" t="s">
        <v>405</v>
      </c>
      <c r="H206" t="s">
        <v>768</v>
      </c>
      <c r="I206" t="s">
        <v>406</v>
      </c>
    </row>
    <row r="207" spans="1:9" x14ac:dyDescent="0.2">
      <c r="A207">
        <v>205</v>
      </c>
      <c r="B207">
        <v>0</v>
      </c>
      <c r="C207">
        <v>4.6145491600000001</v>
      </c>
      <c r="D207">
        <v>0.85299999999999998</v>
      </c>
      <c r="E207">
        <v>0.155</v>
      </c>
      <c r="F207">
        <v>0</v>
      </c>
      <c r="G207" t="s">
        <v>405</v>
      </c>
      <c r="H207" t="s">
        <v>769</v>
      </c>
      <c r="I207" t="s">
        <v>407</v>
      </c>
    </row>
    <row r="208" spans="1:9" x14ac:dyDescent="0.2">
      <c r="A208">
        <v>206</v>
      </c>
      <c r="B208">
        <v>0</v>
      </c>
      <c r="C208">
        <v>4.3118127919999996</v>
      </c>
      <c r="D208">
        <v>0.77</v>
      </c>
      <c r="E208">
        <v>0.09</v>
      </c>
      <c r="F208">
        <v>0</v>
      </c>
      <c r="G208" t="s">
        <v>405</v>
      </c>
      <c r="H208" t="s">
        <v>770</v>
      </c>
      <c r="I208" t="s">
        <v>13</v>
      </c>
    </row>
    <row r="209" spans="1:9" x14ac:dyDescent="0.2">
      <c r="A209">
        <v>207</v>
      </c>
      <c r="B209">
        <v>0</v>
      </c>
      <c r="C209">
        <v>3.9899937080000001</v>
      </c>
      <c r="D209">
        <v>0.72</v>
      </c>
      <c r="E209">
        <v>0.252</v>
      </c>
      <c r="F209">
        <v>0</v>
      </c>
      <c r="G209" t="s">
        <v>405</v>
      </c>
      <c r="H209" t="s">
        <v>771</v>
      </c>
      <c r="I209" t="s">
        <v>408</v>
      </c>
    </row>
    <row r="210" spans="1:9" x14ac:dyDescent="0.2">
      <c r="A210">
        <v>208</v>
      </c>
      <c r="B210">
        <v>0</v>
      </c>
      <c r="C210">
        <v>3.9540828729999999</v>
      </c>
      <c r="D210">
        <v>0.621</v>
      </c>
      <c r="E210">
        <v>0.09</v>
      </c>
      <c r="F210">
        <v>0</v>
      </c>
      <c r="G210" t="s">
        <v>405</v>
      </c>
      <c r="H210" t="s">
        <v>772</v>
      </c>
      <c r="I210" t="s">
        <v>409</v>
      </c>
    </row>
    <row r="211" spans="1:9" x14ac:dyDescent="0.2">
      <c r="A211">
        <v>209</v>
      </c>
      <c r="B211">
        <v>0</v>
      </c>
      <c r="C211">
        <v>3.7773150860000002</v>
      </c>
      <c r="D211">
        <v>0.58599999999999997</v>
      </c>
      <c r="E211">
        <v>0.06</v>
      </c>
      <c r="F211">
        <v>0</v>
      </c>
      <c r="G211" t="s">
        <v>405</v>
      </c>
      <c r="H211" t="s">
        <v>773</v>
      </c>
      <c r="I211" t="s">
        <v>13</v>
      </c>
    </row>
    <row r="212" spans="1:9" x14ac:dyDescent="0.2">
      <c r="A212">
        <v>210</v>
      </c>
      <c r="B212">
        <v>0</v>
      </c>
      <c r="C212">
        <v>3.4323573380000001</v>
      </c>
      <c r="D212">
        <v>0.77</v>
      </c>
      <c r="E212">
        <v>0.105</v>
      </c>
      <c r="F212">
        <v>0</v>
      </c>
      <c r="G212" t="s">
        <v>405</v>
      </c>
      <c r="H212" t="s">
        <v>774</v>
      </c>
      <c r="I212" t="s">
        <v>13</v>
      </c>
    </row>
    <row r="213" spans="1:9" x14ac:dyDescent="0.2">
      <c r="A213">
        <v>211</v>
      </c>
      <c r="B213">
        <v>0</v>
      </c>
      <c r="C213">
        <v>3.3683194219999999</v>
      </c>
      <c r="D213">
        <v>0.60099999999999998</v>
      </c>
      <c r="E213">
        <v>7.3999999999999996E-2</v>
      </c>
      <c r="F213">
        <v>0</v>
      </c>
      <c r="G213" t="s">
        <v>405</v>
      </c>
      <c r="H213" t="s">
        <v>775</v>
      </c>
      <c r="I213" t="s">
        <v>13</v>
      </c>
    </row>
    <row r="214" spans="1:9" x14ac:dyDescent="0.2">
      <c r="A214">
        <v>212</v>
      </c>
      <c r="B214">
        <v>0</v>
      </c>
      <c r="C214">
        <v>3.069866266</v>
      </c>
      <c r="D214">
        <v>0.73599999999999999</v>
      </c>
      <c r="E214">
        <v>0.113</v>
      </c>
      <c r="F214">
        <v>0</v>
      </c>
      <c r="G214" t="s">
        <v>405</v>
      </c>
      <c r="H214" t="s">
        <v>776</v>
      </c>
      <c r="I214" t="s">
        <v>410</v>
      </c>
    </row>
    <row r="215" spans="1:9" x14ac:dyDescent="0.2">
      <c r="A215">
        <v>213</v>
      </c>
      <c r="B215">
        <v>0</v>
      </c>
      <c r="C215">
        <v>2.6741057650000002</v>
      </c>
      <c r="D215">
        <v>0.61299999999999999</v>
      </c>
      <c r="E215">
        <v>5.6000000000000001E-2</v>
      </c>
      <c r="F215">
        <v>0</v>
      </c>
      <c r="G215" t="s">
        <v>405</v>
      </c>
      <c r="H215" t="s">
        <v>777</v>
      </c>
      <c r="I215" t="s">
        <v>13</v>
      </c>
    </row>
    <row r="216" spans="1:9" x14ac:dyDescent="0.2">
      <c r="A216">
        <v>214</v>
      </c>
      <c r="B216">
        <v>0</v>
      </c>
      <c r="C216">
        <v>2.5467920099999999</v>
      </c>
      <c r="D216">
        <v>0.499</v>
      </c>
      <c r="E216">
        <v>7.0000000000000007E-2</v>
      </c>
      <c r="F216">
        <v>0</v>
      </c>
      <c r="G216" t="s">
        <v>405</v>
      </c>
      <c r="H216" t="s">
        <v>778</v>
      </c>
      <c r="I216" t="s">
        <v>411</v>
      </c>
    </row>
    <row r="217" spans="1:9" x14ac:dyDescent="0.2">
      <c r="A217">
        <v>215</v>
      </c>
      <c r="B217">
        <v>0</v>
      </c>
      <c r="C217">
        <v>2.4390429579999999</v>
      </c>
      <c r="D217">
        <v>0.497</v>
      </c>
      <c r="E217">
        <v>2.8000000000000001E-2</v>
      </c>
      <c r="F217">
        <v>0</v>
      </c>
      <c r="G217" t="s">
        <v>405</v>
      </c>
      <c r="H217" t="s">
        <v>779</v>
      </c>
      <c r="I217" t="s">
        <v>13</v>
      </c>
    </row>
    <row r="218" spans="1:9" x14ac:dyDescent="0.2">
      <c r="A218">
        <v>216</v>
      </c>
      <c r="B218">
        <v>0</v>
      </c>
      <c r="C218">
        <v>2.1499196829999998</v>
      </c>
      <c r="D218">
        <v>0.629</v>
      </c>
      <c r="E218">
        <v>7.2999999999999995E-2</v>
      </c>
      <c r="F218">
        <v>0</v>
      </c>
      <c r="G218" t="s">
        <v>405</v>
      </c>
      <c r="H218" t="s">
        <v>780</v>
      </c>
      <c r="I218" t="s">
        <v>407</v>
      </c>
    </row>
    <row r="219" spans="1:9" x14ac:dyDescent="0.2">
      <c r="A219">
        <v>217</v>
      </c>
      <c r="B219">
        <v>0</v>
      </c>
      <c r="C219">
        <v>2.0284215670000001</v>
      </c>
      <c r="D219">
        <v>0.58299999999999996</v>
      </c>
      <c r="E219">
        <v>4.2999999999999997E-2</v>
      </c>
      <c r="F219">
        <v>0</v>
      </c>
      <c r="G219" t="s">
        <v>405</v>
      </c>
      <c r="H219" t="s">
        <v>781</v>
      </c>
      <c r="I219" t="s">
        <v>13</v>
      </c>
    </row>
    <row r="220" spans="1:9" x14ac:dyDescent="0.2">
      <c r="A220">
        <v>218</v>
      </c>
      <c r="B220">
        <v>0</v>
      </c>
      <c r="C220">
        <v>1.973777114</v>
      </c>
      <c r="D220">
        <v>0.49</v>
      </c>
      <c r="E220">
        <v>4.4999999999999998E-2</v>
      </c>
      <c r="F220">
        <v>0</v>
      </c>
      <c r="G220" t="s">
        <v>405</v>
      </c>
      <c r="H220" t="s">
        <v>782</v>
      </c>
      <c r="I220" t="s">
        <v>412</v>
      </c>
    </row>
    <row r="221" spans="1:9" x14ac:dyDescent="0.2">
      <c r="A221">
        <v>219</v>
      </c>
      <c r="B221">
        <v>0</v>
      </c>
      <c r="C221">
        <v>1.892645275</v>
      </c>
      <c r="D221">
        <v>0.35399999999999998</v>
      </c>
      <c r="E221">
        <v>1.6E-2</v>
      </c>
      <c r="F221">
        <v>0</v>
      </c>
      <c r="G221" t="s">
        <v>405</v>
      </c>
      <c r="H221" t="s">
        <v>783</v>
      </c>
      <c r="I221" t="s">
        <v>413</v>
      </c>
    </row>
    <row r="222" spans="1:9" x14ac:dyDescent="0.2">
      <c r="A222">
        <v>220</v>
      </c>
      <c r="B222">
        <v>0</v>
      </c>
      <c r="C222">
        <v>1.606595869</v>
      </c>
      <c r="D222">
        <v>0.56299999999999994</v>
      </c>
      <c r="E222">
        <v>0.111</v>
      </c>
      <c r="F222">
        <v>0</v>
      </c>
      <c r="G222" t="s">
        <v>405</v>
      </c>
      <c r="H222" t="s">
        <v>752</v>
      </c>
      <c r="I222" t="s">
        <v>390</v>
      </c>
    </row>
    <row r="223" spans="1:9" x14ac:dyDescent="0.2">
      <c r="A223">
        <v>221</v>
      </c>
      <c r="B223">
        <v>0</v>
      </c>
      <c r="C223">
        <v>1.5889670039999999</v>
      </c>
      <c r="D223">
        <v>0.53200000000000003</v>
      </c>
      <c r="E223">
        <v>4.2999999999999997E-2</v>
      </c>
      <c r="F223">
        <v>0</v>
      </c>
      <c r="G223" t="s">
        <v>405</v>
      </c>
      <c r="H223" t="s">
        <v>784</v>
      </c>
      <c r="I223" t="s">
        <v>414</v>
      </c>
    </row>
    <row r="224" spans="1:9" x14ac:dyDescent="0.2">
      <c r="A224">
        <v>222</v>
      </c>
      <c r="B224">
        <v>0</v>
      </c>
      <c r="C224">
        <v>1.465063658</v>
      </c>
      <c r="D224">
        <v>0.27300000000000002</v>
      </c>
      <c r="E224">
        <v>3.3000000000000002E-2</v>
      </c>
      <c r="F224">
        <v>0</v>
      </c>
      <c r="G224" t="s">
        <v>405</v>
      </c>
      <c r="H224" t="s">
        <v>785</v>
      </c>
      <c r="I224" t="s">
        <v>386</v>
      </c>
    </row>
    <row r="225" spans="1:9" x14ac:dyDescent="0.2">
      <c r="A225">
        <v>223</v>
      </c>
      <c r="B225">
        <v>0</v>
      </c>
      <c r="C225">
        <v>1.435799413</v>
      </c>
      <c r="D225">
        <v>0.36699999999999999</v>
      </c>
      <c r="E225">
        <v>7.0000000000000007E-2</v>
      </c>
      <c r="F225">
        <v>0</v>
      </c>
      <c r="G225" t="s">
        <v>405</v>
      </c>
      <c r="H225" t="s">
        <v>786</v>
      </c>
      <c r="I225" t="s">
        <v>415</v>
      </c>
    </row>
    <row r="226" spans="1:9" x14ac:dyDescent="0.2">
      <c r="A226">
        <v>224</v>
      </c>
      <c r="B226">
        <v>0</v>
      </c>
      <c r="C226">
        <v>1.4110038890000001</v>
      </c>
      <c r="D226">
        <v>0.49199999999999999</v>
      </c>
      <c r="E226">
        <v>2.7E-2</v>
      </c>
      <c r="F226">
        <v>0</v>
      </c>
      <c r="G226" t="s">
        <v>405</v>
      </c>
      <c r="H226" t="s">
        <v>787</v>
      </c>
      <c r="I226" t="s">
        <v>13</v>
      </c>
    </row>
    <row r="227" spans="1:9" x14ac:dyDescent="0.2">
      <c r="A227">
        <v>225</v>
      </c>
      <c r="B227">
        <v>0</v>
      </c>
      <c r="C227">
        <v>1.281276979</v>
      </c>
      <c r="D227">
        <v>0.36099999999999999</v>
      </c>
      <c r="E227">
        <v>2.5999999999999999E-2</v>
      </c>
      <c r="F227">
        <v>0</v>
      </c>
      <c r="G227" t="s">
        <v>405</v>
      </c>
      <c r="H227" t="s">
        <v>788</v>
      </c>
      <c r="I227" t="s">
        <v>416</v>
      </c>
    </row>
    <row r="228" spans="1:9" x14ac:dyDescent="0.2">
      <c r="A228">
        <v>226</v>
      </c>
      <c r="B228">
        <v>0</v>
      </c>
      <c r="C228">
        <v>1.2106779729999999</v>
      </c>
      <c r="D228">
        <v>0.36799999999999999</v>
      </c>
      <c r="E228">
        <v>6.5000000000000002E-2</v>
      </c>
      <c r="F228">
        <v>0</v>
      </c>
      <c r="G228" t="s">
        <v>405</v>
      </c>
      <c r="H228" t="s">
        <v>789</v>
      </c>
      <c r="I228" t="s">
        <v>417</v>
      </c>
    </row>
    <row r="229" spans="1:9" x14ac:dyDescent="0.2">
      <c r="A229">
        <v>227</v>
      </c>
      <c r="B229">
        <v>0</v>
      </c>
      <c r="C229">
        <v>1.1735209440000001</v>
      </c>
      <c r="D229">
        <v>0.50900000000000001</v>
      </c>
      <c r="E229">
        <v>0.14599999999999999</v>
      </c>
      <c r="F229">
        <v>0</v>
      </c>
      <c r="G229" t="s">
        <v>405</v>
      </c>
      <c r="H229" t="s">
        <v>790</v>
      </c>
      <c r="I229" t="s">
        <v>418</v>
      </c>
    </row>
    <row r="230" spans="1:9" x14ac:dyDescent="0.2">
      <c r="A230">
        <v>228</v>
      </c>
      <c r="B230">
        <v>0</v>
      </c>
      <c r="C230">
        <v>1.1630741229999999</v>
      </c>
      <c r="D230">
        <v>0.38800000000000001</v>
      </c>
      <c r="E230">
        <v>1.2999999999999999E-2</v>
      </c>
      <c r="F230">
        <v>0</v>
      </c>
      <c r="G230" t="s">
        <v>405</v>
      </c>
      <c r="H230" t="s">
        <v>791</v>
      </c>
      <c r="I230" t="s">
        <v>419</v>
      </c>
    </row>
    <row r="231" spans="1:9" x14ac:dyDescent="0.2">
      <c r="A231">
        <v>229</v>
      </c>
      <c r="B231">
        <v>0</v>
      </c>
      <c r="C231">
        <v>1.115731193</v>
      </c>
      <c r="D231">
        <v>0.44</v>
      </c>
      <c r="E231">
        <v>1.7000000000000001E-2</v>
      </c>
      <c r="F231">
        <v>0</v>
      </c>
      <c r="G231" t="s">
        <v>405</v>
      </c>
      <c r="H231" t="s">
        <v>792</v>
      </c>
      <c r="I231" t="s">
        <v>420</v>
      </c>
    </row>
    <row r="232" spans="1:9" x14ac:dyDescent="0.2">
      <c r="A232">
        <v>230</v>
      </c>
      <c r="B232">
        <v>0</v>
      </c>
      <c r="C232">
        <v>1.0710661480000001</v>
      </c>
      <c r="D232">
        <v>0.26600000000000001</v>
      </c>
      <c r="E232">
        <v>1.4E-2</v>
      </c>
      <c r="F232">
        <v>0</v>
      </c>
      <c r="G232" t="s">
        <v>405</v>
      </c>
      <c r="H232" t="s">
        <v>793</v>
      </c>
      <c r="I232" t="s">
        <v>421</v>
      </c>
    </row>
    <row r="233" spans="1:9" x14ac:dyDescent="0.2">
      <c r="A233">
        <v>231</v>
      </c>
      <c r="B233">
        <v>0</v>
      </c>
      <c r="C233">
        <v>1.0643488350000001</v>
      </c>
      <c r="D233">
        <v>0.42099999999999999</v>
      </c>
      <c r="E233">
        <v>6.3E-2</v>
      </c>
      <c r="F233">
        <v>0</v>
      </c>
      <c r="G233" t="s">
        <v>405</v>
      </c>
      <c r="H233" t="s">
        <v>794</v>
      </c>
      <c r="I233" t="s">
        <v>422</v>
      </c>
    </row>
    <row r="234" spans="1:9" x14ac:dyDescent="0.2">
      <c r="A234">
        <v>232</v>
      </c>
      <c r="B234">
        <v>0</v>
      </c>
      <c r="C234">
        <v>1.0604825490000001</v>
      </c>
      <c r="D234">
        <v>0.29799999999999999</v>
      </c>
      <c r="E234">
        <v>1.6E-2</v>
      </c>
      <c r="F234">
        <v>0</v>
      </c>
      <c r="G234" t="s">
        <v>405</v>
      </c>
      <c r="H234" t="s">
        <v>795</v>
      </c>
      <c r="I234" t="s">
        <v>416</v>
      </c>
    </row>
    <row r="235" spans="1:9" x14ac:dyDescent="0.2">
      <c r="A235">
        <v>233</v>
      </c>
      <c r="B235">
        <v>0</v>
      </c>
      <c r="C235">
        <v>1.034160287</v>
      </c>
      <c r="D235">
        <v>0.29899999999999999</v>
      </c>
      <c r="E235">
        <v>3.2000000000000001E-2</v>
      </c>
      <c r="F235">
        <v>0</v>
      </c>
      <c r="G235" t="s">
        <v>405</v>
      </c>
      <c r="H235" t="s">
        <v>796</v>
      </c>
      <c r="I235" t="s">
        <v>13</v>
      </c>
    </row>
    <row r="236" spans="1:9" x14ac:dyDescent="0.2">
      <c r="A236">
        <v>234</v>
      </c>
      <c r="B236">
        <v>0</v>
      </c>
      <c r="C236">
        <v>0.94347817300000003</v>
      </c>
      <c r="D236">
        <v>0.33800000000000002</v>
      </c>
      <c r="E236">
        <v>1.2E-2</v>
      </c>
      <c r="F236">
        <v>0</v>
      </c>
      <c r="G236" t="s">
        <v>405</v>
      </c>
      <c r="H236" t="s">
        <v>797</v>
      </c>
      <c r="I236" t="s">
        <v>423</v>
      </c>
    </row>
    <row r="237" spans="1:9" x14ac:dyDescent="0.2">
      <c r="A237">
        <v>235</v>
      </c>
      <c r="B237">
        <v>0</v>
      </c>
      <c r="C237">
        <v>0.92332642099999995</v>
      </c>
      <c r="D237">
        <v>0.255</v>
      </c>
      <c r="E237">
        <v>8.0000000000000002E-3</v>
      </c>
      <c r="F237">
        <v>0</v>
      </c>
      <c r="G237" t="s">
        <v>405</v>
      </c>
      <c r="H237" t="s">
        <v>798</v>
      </c>
      <c r="I237" t="s">
        <v>13</v>
      </c>
    </row>
    <row r="238" spans="1:9" x14ac:dyDescent="0.2">
      <c r="A238">
        <v>236</v>
      </c>
      <c r="B238">
        <v>0</v>
      </c>
      <c r="C238">
        <v>0.88622425900000001</v>
      </c>
      <c r="D238">
        <v>0.26900000000000002</v>
      </c>
      <c r="E238">
        <v>7.0000000000000001E-3</v>
      </c>
      <c r="F238">
        <v>0</v>
      </c>
      <c r="G238" t="s">
        <v>405</v>
      </c>
      <c r="H238" t="s">
        <v>799</v>
      </c>
      <c r="I238" t="s">
        <v>13</v>
      </c>
    </row>
    <row r="239" spans="1:9" x14ac:dyDescent="0.2">
      <c r="A239">
        <v>237</v>
      </c>
      <c r="B239">
        <v>0</v>
      </c>
      <c r="C239">
        <v>0.845609732</v>
      </c>
      <c r="D239">
        <v>0.31</v>
      </c>
      <c r="E239">
        <v>5.8999999999999997E-2</v>
      </c>
      <c r="F239">
        <v>0</v>
      </c>
      <c r="G239" t="s">
        <v>405</v>
      </c>
      <c r="H239" t="s">
        <v>701</v>
      </c>
      <c r="I239" t="s">
        <v>380</v>
      </c>
    </row>
    <row r="240" spans="1:9" x14ac:dyDescent="0.2">
      <c r="A240">
        <v>238</v>
      </c>
      <c r="B240">
        <v>0</v>
      </c>
      <c r="C240">
        <v>0.83270676600000004</v>
      </c>
      <c r="D240">
        <v>0.28100000000000003</v>
      </c>
      <c r="E240">
        <v>1.4E-2</v>
      </c>
      <c r="F240">
        <v>0</v>
      </c>
      <c r="G240" t="s">
        <v>405</v>
      </c>
      <c r="H240" t="s">
        <v>800</v>
      </c>
      <c r="I240" t="s">
        <v>75</v>
      </c>
    </row>
    <row r="241" spans="1:9" x14ac:dyDescent="0.2">
      <c r="A241">
        <v>239</v>
      </c>
      <c r="B241">
        <v>0</v>
      </c>
      <c r="C241">
        <v>0.82873968899999995</v>
      </c>
      <c r="D241">
        <v>0.29299999999999998</v>
      </c>
      <c r="E241">
        <v>2.4E-2</v>
      </c>
      <c r="F241">
        <v>0</v>
      </c>
      <c r="G241" t="s">
        <v>405</v>
      </c>
      <c r="H241" t="s">
        <v>801</v>
      </c>
      <c r="I241" t="s">
        <v>424</v>
      </c>
    </row>
    <row r="242" spans="1:9" x14ac:dyDescent="0.2">
      <c r="A242">
        <v>240</v>
      </c>
      <c r="B242">
        <v>0</v>
      </c>
      <c r="C242">
        <v>0.717461617</v>
      </c>
      <c r="D242">
        <v>0.26600000000000001</v>
      </c>
      <c r="E242">
        <v>1.6E-2</v>
      </c>
      <c r="F242">
        <v>0</v>
      </c>
      <c r="G242" t="s">
        <v>405</v>
      </c>
      <c r="H242" t="s">
        <v>802</v>
      </c>
      <c r="I242" t="s">
        <v>425</v>
      </c>
    </row>
    <row r="243" spans="1:9" x14ac:dyDescent="0.2">
      <c r="A243">
        <v>241</v>
      </c>
      <c r="B243">
        <v>0</v>
      </c>
      <c r="C243">
        <v>0.64193149000000005</v>
      </c>
      <c r="D243">
        <v>0.28999999999999998</v>
      </c>
      <c r="E243">
        <v>5.3999999999999999E-2</v>
      </c>
      <c r="F243">
        <v>0</v>
      </c>
      <c r="G243" t="s">
        <v>405</v>
      </c>
      <c r="H243" t="s">
        <v>803</v>
      </c>
      <c r="I243" t="s">
        <v>426</v>
      </c>
    </row>
    <row r="244" spans="1:9" x14ac:dyDescent="0.2">
      <c r="A244">
        <v>242</v>
      </c>
      <c r="B244">
        <v>0</v>
      </c>
      <c r="C244">
        <v>0.57201353399999999</v>
      </c>
      <c r="D244">
        <v>0.26</v>
      </c>
      <c r="E244">
        <v>1.0999999999999999E-2</v>
      </c>
      <c r="F244">
        <v>0</v>
      </c>
      <c r="G244" t="s">
        <v>405</v>
      </c>
      <c r="H244" t="s">
        <v>804</v>
      </c>
      <c r="I244" t="s">
        <v>13</v>
      </c>
    </row>
    <row r="245" spans="1:9" x14ac:dyDescent="0.2">
      <c r="A245">
        <v>243</v>
      </c>
      <c r="B245" s="1">
        <v>6.1699999999999997E-249</v>
      </c>
      <c r="C245">
        <v>0.63624957800000004</v>
      </c>
      <c r="D245">
        <v>0.28299999999999997</v>
      </c>
      <c r="E245">
        <v>6.5000000000000002E-2</v>
      </c>
      <c r="F245" s="1">
        <v>8.3600000000000008E-245</v>
      </c>
      <c r="G245" t="s">
        <v>405</v>
      </c>
      <c r="H245" t="s">
        <v>805</v>
      </c>
      <c r="I245" t="s">
        <v>427</v>
      </c>
    </row>
    <row r="246" spans="1:9" x14ac:dyDescent="0.2">
      <c r="A246">
        <v>244</v>
      </c>
      <c r="B246" s="1">
        <v>4.0300000000000002E-211</v>
      </c>
      <c r="C246">
        <v>0.86580758999999996</v>
      </c>
      <c r="D246">
        <v>0.496</v>
      </c>
      <c r="E246">
        <v>0.19700000000000001</v>
      </c>
      <c r="F246" s="1">
        <v>5.4599999999999999E-207</v>
      </c>
      <c r="G246" t="s">
        <v>405</v>
      </c>
      <c r="H246" t="s">
        <v>761</v>
      </c>
      <c r="I246" t="s">
        <v>399</v>
      </c>
    </row>
    <row r="247" spans="1:9" x14ac:dyDescent="0.2">
      <c r="A247">
        <v>245</v>
      </c>
      <c r="B247" s="1">
        <v>4.5699999999999996E-201</v>
      </c>
      <c r="C247">
        <v>0.65860309100000003</v>
      </c>
      <c r="D247">
        <v>0.26300000000000001</v>
      </c>
      <c r="E247">
        <v>6.6000000000000003E-2</v>
      </c>
      <c r="F247" s="1">
        <v>6.1899999999999999E-197</v>
      </c>
      <c r="G247" t="s">
        <v>405</v>
      </c>
      <c r="H247" t="s">
        <v>806</v>
      </c>
      <c r="I247" t="s">
        <v>428</v>
      </c>
    </row>
    <row r="248" spans="1:9" x14ac:dyDescent="0.2">
      <c r="A248">
        <v>246</v>
      </c>
      <c r="B248" s="1">
        <v>1.6800000000000001E-143</v>
      </c>
      <c r="C248">
        <v>0.76952325099999996</v>
      </c>
      <c r="D248">
        <v>0.92600000000000005</v>
      </c>
      <c r="E248">
        <v>0.79900000000000004</v>
      </c>
      <c r="F248" s="1">
        <v>2.2799999999999999E-139</v>
      </c>
      <c r="G248" t="s">
        <v>405</v>
      </c>
      <c r="H248" t="s">
        <v>600</v>
      </c>
      <c r="I248" t="s">
        <v>159</v>
      </c>
    </row>
    <row r="249" spans="1:9" x14ac:dyDescent="0.2">
      <c r="A249">
        <v>247</v>
      </c>
      <c r="B249" s="1">
        <v>5.5399999999999998E-99</v>
      </c>
      <c r="C249">
        <v>0.61358584500000002</v>
      </c>
      <c r="D249">
        <v>0.874</v>
      </c>
      <c r="E249">
        <v>0.71</v>
      </c>
      <c r="F249" s="1">
        <v>7.51E-95</v>
      </c>
      <c r="G249" t="s">
        <v>405</v>
      </c>
      <c r="H249" t="s">
        <v>608</v>
      </c>
      <c r="I249" t="s">
        <v>429</v>
      </c>
    </row>
    <row r="250" spans="1:9" x14ac:dyDescent="0.2">
      <c r="A250">
        <v>248</v>
      </c>
      <c r="B250" s="1">
        <v>4.3000000000000001E-92</v>
      </c>
      <c r="C250">
        <v>0.60085769700000002</v>
      </c>
      <c r="D250">
        <v>0.79700000000000004</v>
      </c>
      <c r="E250">
        <v>0.60199999999999998</v>
      </c>
      <c r="F250" s="1">
        <v>5.8299999999999995E-88</v>
      </c>
      <c r="G250" t="s">
        <v>405</v>
      </c>
      <c r="H250" t="s">
        <v>661</v>
      </c>
      <c r="I250" t="s">
        <v>430</v>
      </c>
    </row>
    <row r="251" spans="1:9" x14ac:dyDescent="0.2">
      <c r="A251">
        <v>249</v>
      </c>
      <c r="B251" s="1">
        <v>4.14E-89</v>
      </c>
      <c r="C251">
        <v>0.66049285099999999</v>
      </c>
      <c r="D251">
        <v>0.53400000000000003</v>
      </c>
      <c r="E251">
        <v>0.32</v>
      </c>
      <c r="F251" s="1">
        <v>5.6100000000000003E-85</v>
      </c>
      <c r="G251" t="s">
        <v>405</v>
      </c>
      <c r="H251" t="s">
        <v>706</v>
      </c>
      <c r="I251" t="s">
        <v>355</v>
      </c>
    </row>
    <row r="252" spans="1:9" x14ac:dyDescent="0.2">
      <c r="A252">
        <v>250</v>
      </c>
      <c r="B252" s="1">
        <v>1.78E-87</v>
      </c>
      <c r="C252">
        <v>0.42019444900000003</v>
      </c>
      <c r="D252">
        <v>0.33</v>
      </c>
      <c r="E252">
        <v>0.15</v>
      </c>
      <c r="F252" s="1">
        <v>2.4099999999999998E-83</v>
      </c>
      <c r="G252" t="s">
        <v>405</v>
      </c>
      <c r="H252" t="s">
        <v>807</v>
      </c>
      <c r="I252" t="s">
        <v>278</v>
      </c>
    </row>
    <row r="253" spans="1:9" x14ac:dyDescent="0.2">
      <c r="A253">
        <v>251</v>
      </c>
      <c r="B253" s="1">
        <v>9.2099999999999991E-81</v>
      </c>
      <c r="C253">
        <v>0.57726522599999996</v>
      </c>
      <c r="D253">
        <v>0.60599999999999998</v>
      </c>
      <c r="E253">
        <v>0.39500000000000002</v>
      </c>
      <c r="F253" s="1">
        <v>1.2499999999999999E-76</v>
      </c>
      <c r="G253" t="s">
        <v>405</v>
      </c>
      <c r="H253" t="s">
        <v>676</v>
      </c>
      <c r="I253" t="s">
        <v>431</v>
      </c>
    </row>
    <row r="254" spans="1:9" x14ac:dyDescent="0.2">
      <c r="A254">
        <v>252</v>
      </c>
      <c r="B254" s="1">
        <v>3.4000000000000001E-80</v>
      </c>
      <c r="C254">
        <v>0.527195478</v>
      </c>
      <c r="D254">
        <v>0.59199999999999997</v>
      </c>
      <c r="E254">
        <v>0.36699999999999999</v>
      </c>
      <c r="F254" s="1">
        <v>4.6100000000000002E-76</v>
      </c>
      <c r="G254" t="s">
        <v>405</v>
      </c>
      <c r="H254" t="s">
        <v>599</v>
      </c>
      <c r="I254" t="s">
        <v>402</v>
      </c>
    </row>
    <row r="255" spans="1:9" x14ac:dyDescent="0.2">
      <c r="A255">
        <v>253</v>
      </c>
      <c r="B255" s="1">
        <v>6.18E-79</v>
      </c>
      <c r="C255">
        <v>0.54386502400000003</v>
      </c>
      <c r="D255">
        <v>0.55800000000000005</v>
      </c>
      <c r="E255">
        <v>0.35099999999999998</v>
      </c>
      <c r="F255" s="1">
        <v>8.3699999999999997E-75</v>
      </c>
      <c r="G255" t="s">
        <v>405</v>
      </c>
      <c r="H255" t="s">
        <v>808</v>
      </c>
      <c r="I255" t="s">
        <v>432</v>
      </c>
    </row>
    <row r="256" spans="1:9" x14ac:dyDescent="0.2">
      <c r="A256">
        <v>254</v>
      </c>
      <c r="B256" s="1">
        <v>6.1000000000000005E-73</v>
      </c>
      <c r="C256">
        <v>0.87783662299999998</v>
      </c>
      <c r="D256">
        <v>0.56699999999999995</v>
      </c>
      <c r="E256">
        <v>0.38</v>
      </c>
      <c r="F256" s="1">
        <v>8.2700000000000003E-69</v>
      </c>
      <c r="G256" t="s">
        <v>405</v>
      </c>
      <c r="H256" t="s">
        <v>691</v>
      </c>
      <c r="I256" t="s">
        <v>388</v>
      </c>
    </row>
    <row r="257" spans="1:9" x14ac:dyDescent="0.2">
      <c r="A257">
        <v>255</v>
      </c>
      <c r="B257" s="1">
        <v>1.1799999999999999E-71</v>
      </c>
      <c r="C257">
        <v>0.48850612199999999</v>
      </c>
      <c r="D257">
        <v>0.91400000000000003</v>
      </c>
      <c r="E257">
        <v>0.82</v>
      </c>
      <c r="F257" s="1">
        <v>1.6000000000000001E-67</v>
      </c>
      <c r="G257" t="s">
        <v>405</v>
      </c>
      <c r="H257" t="s">
        <v>609</v>
      </c>
      <c r="I257" t="s">
        <v>433</v>
      </c>
    </row>
    <row r="258" spans="1:9" x14ac:dyDescent="0.2">
      <c r="A258">
        <v>256</v>
      </c>
      <c r="B258" s="1">
        <v>1.46E-71</v>
      </c>
      <c r="C258">
        <v>0.56054668500000004</v>
      </c>
      <c r="D258">
        <v>0.46</v>
      </c>
      <c r="E258">
        <v>0.27</v>
      </c>
      <c r="F258" s="1">
        <v>1.9799999999999999E-67</v>
      </c>
      <c r="G258" t="s">
        <v>405</v>
      </c>
      <c r="H258" t="s">
        <v>809</v>
      </c>
      <c r="I258" t="s">
        <v>346</v>
      </c>
    </row>
    <row r="259" spans="1:9" x14ac:dyDescent="0.2">
      <c r="A259">
        <v>257</v>
      </c>
      <c r="B259" s="1">
        <v>9.1700000000000002E-68</v>
      </c>
      <c r="C259">
        <v>0.66237405699999996</v>
      </c>
      <c r="D259">
        <v>0.60399999999999998</v>
      </c>
      <c r="E259">
        <v>0.40799999999999997</v>
      </c>
      <c r="F259" s="1">
        <v>1.2400000000000001E-63</v>
      </c>
      <c r="G259" t="s">
        <v>405</v>
      </c>
      <c r="H259" t="s">
        <v>688</v>
      </c>
      <c r="I259" t="s">
        <v>13</v>
      </c>
    </row>
    <row r="260" spans="1:9" x14ac:dyDescent="0.2">
      <c r="A260">
        <v>258</v>
      </c>
      <c r="B260" s="1">
        <v>1.72E-67</v>
      </c>
      <c r="C260">
        <v>0.44366267599999998</v>
      </c>
      <c r="D260">
        <v>0.61199999999999999</v>
      </c>
      <c r="E260">
        <v>0.40100000000000002</v>
      </c>
      <c r="F260" s="1">
        <v>2.3300000000000001E-63</v>
      </c>
      <c r="G260" t="s">
        <v>405</v>
      </c>
      <c r="H260" t="s">
        <v>595</v>
      </c>
      <c r="I260" t="s">
        <v>434</v>
      </c>
    </row>
    <row r="261" spans="1:9" x14ac:dyDescent="0.2">
      <c r="A261">
        <v>259</v>
      </c>
      <c r="B261" s="1">
        <v>3.3899999999999998E-67</v>
      </c>
      <c r="C261">
        <v>0.49728264100000003</v>
      </c>
      <c r="D261">
        <v>0.42399999999999999</v>
      </c>
      <c r="E261">
        <v>0.23899999999999999</v>
      </c>
      <c r="F261" s="1">
        <v>4.5899999999999998E-63</v>
      </c>
      <c r="G261" t="s">
        <v>405</v>
      </c>
      <c r="H261" t="s">
        <v>679</v>
      </c>
      <c r="I261" t="s">
        <v>13</v>
      </c>
    </row>
    <row r="262" spans="1:9" x14ac:dyDescent="0.2">
      <c r="A262">
        <v>260</v>
      </c>
      <c r="B262" s="1">
        <v>1.1999999999999999E-62</v>
      </c>
      <c r="C262">
        <v>0.42176978300000001</v>
      </c>
      <c r="D262">
        <v>0.40600000000000003</v>
      </c>
      <c r="E262">
        <v>0.23</v>
      </c>
      <c r="F262" s="1">
        <v>1.6199999999999999E-58</v>
      </c>
      <c r="G262" t="s">
        <v>405</v>
      </c>
      <c r="H262" t="s">
        <v>810</v>
      </c>
      <c r="I262" t="s">
        <v>435</v>
      </c>
    </row>
    <row r="263" spans="1:9" x14ac:dyDescent="0.2">
      <c r="A263">
        <v>261</v>
      </c>
      <c r="B263" s="1">
        <v>2.02E-61</v>
      </c>
      <c r="C263">
        <v>0.49669649999999999</v>
      </c>
      <c r="D263">
        <v>0.27800000000000002</v>
      </c>
      <c r="E263">
        <v>0.13600000000000001</v>
      </c>
      <c r="F263" s="1">
        <v>2.74E-57</v>
      </c>
      <c r="G263" t="s">
        <v>405</v>
      </c>
      <c r="H263" t="s">
        <v>811</v>
      </c>
      <c r="I263" t="s">
        <v>436</v>
      </c>
    </row>
    <row r="264" spans="1:9" x14ac:dyDescent="0.2">
      <c r="A264">
        <v>262</v>
      </c>
      <c r="B264" s="1">
        <v>2.7300000000000001E-58</v>
      </c>
      <c r="C264">
        <v>0.49142620300000001</v>
      </c>
      <c r="D264">
        <v>0.60499999999999998</v>
      </c>
      <c r="E264">
        <v>0.42799999999999999</v>
      </c>
      <c r="F264" s="1">
        <v>3.7000000000000003E-54</v>
      </c>
      <c r="G264" t="s">
        <v>405</v>
      </c>
      <c r="H264" t="s">
        <v>812</v>
      </c>
      <c r="I264" t="s">
        <v>437</v>
      </c>
    </row>
    <row r="265" spans="1:9" x14ac:dyDescent="0.2">
      <c r="A265">
        <v>263</v>
      </c>
      <c r="B265" s="1">
        <v>2.8399999999999998E-55</v>
      </c>
      <c r="C265">
        <v>0.46568411100000001</v>
      </c>
      <c r="D265">
        <v>0.83199999999999996</v>
      </c>
      <c r="E265">
        <v>0.7</v>
      </c>
      <c r="F265" s="1">
        <v>3.8400000000000003E-51</v>
      </c>
      <c r="G265" t="s">
        <v>405</v>
      </c>
      <c r="H265" t="s">
        <v>613</v>
      </c>
      <c r="I265" t="s">
        <v>142</v>
      </c>
    </row>
    <row r="266" spans="1:9" x14ac:dyDescent="0.2">
      <c r="A266">
        <v>264</v>
      </c>
      <c r="B266" s="1">
        <v>5.88E-55</v>
      </c>
      <c r="C266">
        <v>0.41091779699999997</v>
      </c>
      <c r="D266">
        <v>0.83</v>
      </c>
      <c r="E266">
        <v>0.66800000000000004</v>
      </c>
      <c r="F266" s="1">
        <v>7.9699999999999997E-51</v>
      </c>
      <c r="G266" t="s">
        <v>405</v>
      </c>
      <c r="H266" t="s">
        <v>623</v>
      </c>
      <c r="I266" t="s">
        <v>438</v>
      </c>
    </row>
    <row r="267" spans="1:9" x14ac:dyDescent="0.2">
      <c r="A267">
        <v>265</v>
      </c>
      <c r="B267" s="1">
        <v>2.5100000000000001E-50</v>
      </c>
      <c r="C267">
        <v>0.45296526500000001</v>
      </c>
      <c r="D267">
        <v>0.61</v>
      </c>
      <c r="E267">
        <v>0.43</v>
      </c>
      <c r="F267" s="1">
        <v>3.41E-46</v>
      </c>
      <c r="G267" t="s">
        <v>405</v>
      </c>
      <c r="H267" t="s">
        <v>813</v>
      </c>
      <c r="I267" t="s">
        <v>223</v>
      </c>
    </row>
    <row r="268" spans="1:9" x14ac:dyDescent="0.2">
      <c r="A268">
        <v>266</v>
      </c>
      <c r="B268" s="1">
        <v>5.7400000000000003E-47</v>
      </c>
      <c r="C268">
        <v>0.41994189599999998</v>
      </c>
      <c r="D268">
        <v>0.63500000000000001</v>
      </c>
      <c r="E268">
        <v>0.46800000000000003</v>
      </c>
      <c r="F268" s="1">
        <v>7.7700000000000001E-43</v>
      </c>
      <c r="G268" t="s">
        <v>405</v>
      </c>
      <c r="H268" t="s">
        <v>814</v>
      </c>
      <c r="I268" t="s">
        <v>439</v>
      </c>
    </row>
    <row r="269" spans="1:9" x14ac:dyDescent="0.2">
      <c r="A269">
        <v>267</v>
      </c>
      <c r="B269" s="1">
        <v>7.4900000000000002E-46</v>
      </c>
      <c r="C269">
        <v>0.44043816200000002</v>
      </c>
      <c r="D269">
        <v>0.69899999999999995</v>
      </c>
      <c r="E269">
        <v>0.54100000000000004</v>
      </c>
      <c r="F269" s="1">
        <v>1.0099999999999999E-41</v>
      </c>
      <c r="G269" t="s">
        <v>405</v>
      </c>
      <c r="H269" t="s">
        <v>632</v>
      </c>
      <c r="I269" t="s">
        <v>440</v>
      </c>
    </row>
    <row r="270" spans="1:9" x14ac:dyDescent="0.2">
      <c r="A270">
        <v>268</v>
      </c>
      <c r="B270" s="1">
        <v>2.1700000000000001E-45</v>
      </c>
      <c r="C270">
        <v>0.46335944899999998</v>
      </c>
      <c r="D270">
        <v>0.41399999999999998</v>
      </c>
      <c r="E270">
        <v>0.25600000000000001</v>
      </c>
      <c r="F270" s="1">
        <v>2.94E-41</v>
      </c>
      <c r="G270" t="s">
        <v>405</v>
      </c>
      <c r="H270" t="s">
        <v>593</v>
      </c>
      <c r="I270" t="s">
        <v>386</v>
      </c>
    </row>
    <row r="271" spans="1:9" x14ac:dyDescent="0.2">
      <c r="A271">
        <v>269</v>
      </c>
      <c r="B271" s="1">
        <v>2.7599999999999998E-44</v>
      </c>
      <c r="C271">
        <v>0.40600819700000002</v>
      </c>
      <c r="D271">
        <v>0.59199999999999997</v>
      </c>
      <c r="E271">
        <v>0.42399999999999999</v>
      </c>
      <c r="F271" s="1">
        <v>3.7399999999999996E-40</v>
      </c>
      <c r="G271" t="s">
        <v>405</v>
      </c>
      <c r="H271" t="s">
        <v>659</v>
      </c>
      <c r="I271" t="s">
        <v>441</v>
      </c>
    </row>
    <row r="272" spans="1:9" x14ac:dyDescent="0.2">
      <c r="A272">
        <v>270</v>
      </c>
      <c r="B272" s="1">
        <v>3.8499999999999999E-43</v>
      </c>
      <c r="C272">
        <v>0.65614211600000005</v>
      </c>
      <c r="D272">
        <v>0.40300000000000002</v>
      </c>
      <c r="E272">
        <v>0.26100000000000001</v>
      </c>
      <c r="F272" s="1">
        <v>5.2200000000000001E-39</v>
      </c>
      <c r="G272" t="s">
        <v>405</v>
      </c>
      <c r="H272" t="s">
        <v>709</v>
      </c>
      <c r="I272" t="s">
        <v>42</v>
      </c>
    </row>
    <row r="273" spans="1:9" x14ac:dyDescent="0.2">
      <c r="A273">
        <v>271</v>
      </c>
      <c r="B273" s="1">
        <v>7.6600000000000002E-42</v>
      </c>
      <c r="C273">
        <v>0.42339482099999998</v>
      </c>
      <c r="D273">
        <v>0.58499999999999996</v>
      </c>
      <c r="E273">
        <v>0.42299999999999999</v>
      </c>
      <c r="F273" s="1">
        <v>1.04E-37</v>
      </c>
      <c r="G273" t="s">
        <v>405</v>
      </c>
      <c r="H273" t="s">
        <v>677</v>
      </c>
      <c r="I273" t="s">
        <v>442</v>
      </c>
    </row>
  </sheetData>
  <sortState xmlns:xlrd2="http://schemas.microsoft.com/office/spreadsheetml/2017/richdata2" ref="B3:I273">
    <sortCondition ref="G3:G273"/>
    <sortCondition ref="F3:F273"/>
    <sortCondition descending="1" ref="C3:C273"/>
  </sortState>
  <mergeCells count="1">
    <mergeCell ref="A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D2EF6D-E142-BE40-9BF4-083ECA3A6CA7}">
  <dimension ref="A1:H7"/>
  <sheetViews>
    <sheetView workbookViewId="0"/>
  </sheetViews>
  <sheetFormatPr baseColWidth="10" defaultRowHeight="16" x14ac:dyDescent="0.2"/>
  <sheetData>
    <row r="1" spans="1:8" x14ac:dyDescent="0.2">
      <c r="A1" t="s">
        <v>2689</v>
      </c>
    </row>
    <row r="2" spans="1:8" x14ac:dyDescent="0.2">
      <c r="A2" s="5" t="s">
        <v>2672</v>
      </c>
      <c r="B2" s="6" t="s">
        <v>2668</v>
      </c>
      <c r="C2" s="6" t="s">
        <v>2673</v>
      </c>
      <c r="D2" s="6" t="s">
        <v>2674</v>
      </c>
      <c r="E2" s="6" t="s">
        <v>2675</v>
      </c>
      <c r="F2" s="6" t="s">
        <v>2676</v>
      </c>
      <c r="G2" s="6" t="s">
        <v>2677</v>
      </c>
      <c r="H2" s="6" t="s">
        <v>2678</v>
      </c>
    </row>
    <row r="3" spans="1:8" x14ac:dyDescent="0.2">
      <c r="A3" s="5"/>
      <c r="B3" s="6">
        <v>9865</v>
      </c>
      <c r="C3" s="6">
        <v>57.36</v>
      </c>
      <c r="D3" s="6">
        <v>4211.38</v>
      </c>
      <c r="E3" s="6">
        <v>693.15</v>
      </c>
      <c r="F3" s="6">
        <v>463</v>
      </c>
      <c r="G3" s="6">
        <v>420.57</v>
      </c>
      <c r="H3" s="6">
        <v>330</v>
      </c>
    </row>
    <row r="4" spans="1:8" x14ac:dyDescent="0.2">
      <c r="A4" s="5" t="s">
        <v>2679</v>
      </c>
      <c r="B4" s="6" t="s">
        <v>2668</v>
      </c>
      <c r="C4" s="6" t="s">
        <v>2673</v>
      </c>
      <c r="D4" s="6" t="s">
        <v>2674</v>
      </c>
      <c r="E4" s="6" t="s">
        <v>2680</v>
      </c>
      <c r="F4" s="6" t="s">
        <v>2681</v>
      </c>
      <c r="G4" s="6" t="s">
        <v>2677</v>
      </c>
      <c r="H4" s="6" t="s">
        <v>2678</v>
      </c>
    </row>
    <row r="5" spans="1:8" x14ac:dyDescent="0.2">
      <c r="A5" s="5"/>
      <c r="B5" s="6">
        <v>52991</v>
      </c>
      <c r="C5" s="6">
        <v>84.67</v>
      </c>
      <c r="D5" s="6">
        <v>2693.46</v>
      </c>
      <c r="E5" s="6">
        <v>657.84</v>
      </c>
      <c r="F5" s="6">
        <v>502</v>
      </c>
      <c r="G5" s="6">
        <v>461.24</v>
      </c>
      <c r="H5" s="6">
        <v>388</v>
      </c>
    </row>
    <row r="6" spans="1:8" x14ac:dyDescent="0.2">
      <c r="A6" s="5" t="s">
        <v>2682</v>
      </c>
      <c r="B6" s="6" t="s">
        <v>2668</v>
      </c>
      <c r="C6" s="6" t="s">
        <v>2673</v>
      </c>
      <c r="D6" s="6" t="s">
        <v>2674</v>
      </c>
      <c r="E6" s="6" t="s">
        <v>2680</v>
      </c>
      <c r="F6" s="6" t="s">
        <v>2681</v>
      </c>
      <c r="G6" s="6" t="s">
        <v>2677</v>
      </c>
      <c r="H6" s="6" t="s">
        <v>2678</v>
      </c>
    </row>
    <row r="7" spans="1:8" x14ac:dyDescent="0.2">
      <c r="A7" s="5"/>
      <c r="B7" s="6">
        <v>41749</v>
      </c>
      <c r="C7" s="6">
        <v>82.41</v>
      </c>
      <c r="D7" s="6">
        <v>2851.62</v>
      </c>
      <c r="E7" s="6">
        <v>545</v>
      </c>
      <c r="F7" s="6">
        <v>377</v>
      </c>
      <c r="G7" s="6">
        <v>364.44</v>
      </c>
      <c r="H7" s="6">
        <v>286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44F4-DFC3-A34D-9B25-0D02C37F60FA}">
  <dimension ref="A1:I448"/>
  <sheetViews>
    <sheetView workbookViewId="0">
      <selection sqref="A1:I1"/>
    </sheetView>
  </sheetViews>
  <sheetFormatPr baseColWidth="10" defaultRowHeight="16" x14ac:dyDescent="0.2"/>
  <cols>
    <col min="7" max="7" width="19.6640625" bestFit="1" customWidth="1"/>
    <col min="8" max="8" width="19.5" bestFit="1" customWidth="1"/>
    <col min="9" max="9" width="74.33203125" bestFit="1" customWidth="1"/>
  </cols>
  <sheetData>
    <row r="1" spans="1:9" x14ac:dyDescent="0.2">
      <c r="A1" s="20" t="s">
        <v>2696</v>
      </c>
      <c r="B1" s="20"/>
      <c r="C1" s="20"/>
      <c r="D1" s="20"/>
      <c r="E1" s="20"/>
      <c r="F1" s="20"/>
      <c r="G1" s="20"/>
      <c r="H1" s="20"/>
      <c r="I1" s="20"/>
    </row>
    <row r="2" spans="1:9" x14ac:dyDescent="0.2">
      <c r="B2" t="s">
        <v>0</v>
      </c>
      <c r="C2" t="s">
        <v>1</v>
      </c>
      <c r="D2" t="s">
        <v>2</v>
      </c>
      <c r="E2" t="s">
        <v>3</v>
      </c>
      <c r="F2" t="s">
        <v>4</v>
      </c>
      <c r="G2" t="s">
        <v>5</v>
      </c>
      <c r="H2" t="s">
        <v>6</v>
      </c>
      <c r="I2" t="s">
        <v>7</v>
      </c>
    </row>
    <row r="3" spans="1:9" x14ac:dyDescent="0.2">
      <c r="A3">
        <v>1</v>
      </c>
      <c r="B3">
        <v>0</v>
      </c>
      <c r="C3">
        <v>1.47459513</v>
      </c>
      <c r="D3">
        <v>0.65900000000000003</v>
      </c>
      <c r="E3">
        <v>0.154</v>
      </c>
      <c r="F3">
        <v>0</v>
      </c>
      <c r="G3" t="s">
        <v>334</v>
      </c>
      <c r="H3" t="s">
        <v>815</v>
      </c>
      <c r="I3" t="s">
        <v>345</v>
      </c>
    </row>
    <row r="4" spans="1:9" x14ac:dyDescent="0.2">
      <c r="A4">
        <v>2</v>
      </c>
      <c r="B4">
        <v>0</v>
      </c>
      <c r="C4">
        <v>1.384761001</v>
      </c>
      <c r="D4">
        <v>0.74</v>
      </c>
      <c r="E4">
        <v>0.34399999999999997</v>
      </c>
      <c r="F4">
        <v>0</v>
      </c>
      <c r="G4" t="s">
        <v>334</v>
      </c>
      <c r="H4" t="s">
        <v>816</v>
      </c>
      <c r="I4" t="s">
        <v>32</v>
      </c>
    </row>
    <row r="5" spans="1:9" x14ac:dyDescent="0.2">
      <c r="A5">
        <v>3</v>
      </c>
      <c r="B5">
        <v>0</v>
      </c>
      <c r="C5">
        <v>1.182560238</v>
      </c>
      <c r="D5">
        <v>0.76100000000000001</v>
      </c>
      <c r="E5">
        <v>0.26700000000000002</v>
      </c>
      <c r="F5">
        <v>0</v>
      </c>
      <c r="G5" t="s">
        <v>334</v>
      </c>
      <c r="H5" t="s">
        <v>817</v>
      </c>
      <c r="I5" t="s">
        <v>260</v>
      </c>
    </row>
    <row r="6" spans="1:9" x14ac:dyDescent="0.2">
      <c r="A6">
        <v>4</v>
      </c>
      <c r="B6">
        <v>0</v>
      </c>
      <c r="C6">
        <v>1.1676847210000001</v>
      </c>
      <c r="D6">
        <v>0.52500000000000002</v>
      </c>
      <c r="E6">
        <v>8.8999999999999996E-2</v>
      </c>
      <c r="F6">
        <v>0</v>
      </c>
      <c r="G6" t="s">
        <v>334</v>
      </c>
      <c r="H6" t="s">
        <v>818</v>
      </c>
      <c r="I6" t="s">
        <v>219</v>
      </c>
    </row>
    <row r="7" spans="1:9" x14ac:dyDescent="0.2">
      <c r="A7">
        <v>5</v>
      </c>
      <c r="B7">
        <v>0</v>
      </c>
      <c r="C7">
        <v>1.148289396</v>
      </c>
      <c r="D7">
        <v>0.71699999999999997</v>
      </c>
      <c r="E7">
        <v>0.224</v>
      </c>
      <c r="F7">
        <v>0</v>
      </c>
      <c r="G7" t="s">
        <v>334</v>
      </c>
      <c r="H7" t="s">
        <v>819</v>
      </c>
      <c r="I7" t="s">
        <v>326</v>
      </c>
    </row>
    <row r="8" spans="1:9" x14ac:dyDescent="0.2">
      <c r="A8">
        <v>6</v>
      </c>
      <c r="B8">
        <v>0</v>
      </c>
      <c r="C8">
        <v>1.147550632</v>
      </c>
      <c r="D8">
        <v>0.78800000000000003</v>
      </c>
      <c r="E8">
        <v>0.42599999999999999</v>
      </c>
      <c r="F8">
        <v>0</v>
      </c>
      <c r="G8" t="s">
        <v>334</v>
      </c>
      <c r="H8" t="s">
        <v>820</v>
      </c>
      <c r="I8" t="s">
        <v>259</v>
      </c>
    </row>
    <row r="9" spans="1:9" x14ac:dyDescent="0.2">
      <c r="A9">
        <v>7</v>
      </c>
      <c r="B9">
        <v>0</v>
      </c>
      <c r="C9">
        <v>1.0825408750000001</v>
      </c>
      <c r="D9">
        <v>0.83899999999999997</v>
      </c>
      <c r="E9">
        <v>0.47399999999999998</v>
      </c>
      <c r="F9">
        <v>0</v>
      </c>
      <c r="G9" t="s">
        <v>334</v>
      </c>
      <c r="H9" t="s">
        <v>821</v>
      </c>
      <c r="I9" t="s">
        <v>263</v>
      </c>
    </row>
    <row r="10" spans="1:9" x14ac:dyDescent="0.2">
      <c r="A10">
        <v>8</v>
      </c>
      <c r="B10">
        <v>0</v>
      </c>
      <c r="C10">
        <v>0.96050287400000001</v>
      </c>
      <c r="D10">
        <v>0.65700000000000003</v>
      </c>
      <c r="E10">
        <v>0.22800000000000001</v>
      </c>
      <c r="F10">
        <v>0</v>
      </c>
      <c r="G10" t="s">
        <v>334</v>
      </c>
      <c r="H10" t="s">
        <v>822</v>
      </c>
      <c r="I10" t="s">
        <v>196</v>
      </c>
    </row>
    <row r="11" spans="1:9" x14ac:dyDescent="0.2">
      <c r="A11">
        <v>9</v>
      </c>
      <c r="B11">
        <v>0</v>
      </c>
      <c r="C11">
        <v>0.89711201799999996</v>
      </c>
      <c r="D11">
        <v>0.49299999999999999</v>
      </c>
      <c r="E11">
        <v>0.11600000000000001</v>
      </c>
      <c r="F11">
        <v>0</v>
      </c>
      <c r="G11" t="s">
        <v>334</v>
      </c>
      <c r="H11" t="s">
        <v>823</v>
      </c>
      <c r="I11" t="s">
        <v>263</v>
      </c>
    </row>
    <row r="12" spans="1:9" x14ac:dyDescent="0.2">
      <c r="A12">
        <v>10</v>
      </c>
      <c r="B12">
        <v>0</v>
      </c>
      <c r="C12">
        <v>0.85962253499999997</v>
      </c>
      <c r="D12">
        <v>0.58499999999999996</v>
      </c>
      <c r="E12">
        <v>0.214</v>
      </c>
      <c r="F12">
        <v>0</v>
      </c>
      <c r="G12" t="s">
        <v>334</v>
      </c>
      <c r="H12" t="s">
        <v>824</v>
      </c>
      <c r="I12" t="s">
        <v>13</v>
      </c>
    </row>
    <row r="13" spans="1:9" x14ac:dyDescent="0.2">
      <c r="A13">
        <v>11</v>
      </c>
      <c r="B13">
        <v>0</v>
      </c>
      <c r="C13">
        <v>0.84885446600000003</v>
      </c>
      <c r="D13">
        <v>0.745</v>
      </c>
      <c r="E13">
        <v>0.36299999999999999</v>
      </c>
      <c r="F13">
        <v>0</v>
      </c>
      <c r="G13" t="s">
        <v>334</v>
      </c>
      <c r="H13" t="s">
        <v>825</v>
      </c>
      <c r="I13" t="s">
        <v>39</v>
      </c>
    </row>
    <row r="14" spans="1:9" x14ac:dyDescent="0.2">
      <c r="A14">
        <v>12</v>
      </c>
      <c r="B14">
        <v>0</v>
      </c>
      <c r="C14">
        <v>0.81405650299999999</v>
      </c>
      <c r="D14">
        <v>0.67</v>
      </c>
      <c r="E14">
        <v>0.25700000000000001</v>
      </c>
      <c r="F14">
        <v>0</v>
      </c>
      <c r="G14" t="s">
        <v>334</v>
      </c>
      <c r="H14" t="s">
        <v>826</v>
      </c>
      <c r="I14" t="s">
        <v>203</v>
      </c>
    </row>
    <row r="15" spans="1:9" x14ac:dyDescent="0.2">
      <c r="A15">
        <v>13</v>
      </c>
      <c r="B15">
        <v>0</v>
      </c>
      <c r="C15">
        <v>0.79281152399999999</v>
      </c>
      <c r="D15">
        <v>0.56599999999999995</v>
      </c>
      <c r="E15">
        <v>0.187</v>
      </c>
      <c r="F15">
        <v>0</v>
      </c>
      <c r="G15" t="s">
        <v>334</v>
      </c>
      <c r="H15" t="s">
        <v>827</v>
      </c>
      <c r="I15" t="s">
        <v>236</v>
      </c>
    </row>
    <row r="16" spans="1:9" x14ac:dyDescent="0.2">
      <c r="A16">
        <v>14</v>
      </c>
      <c r="B16">
        <v>0</v>
      </c>
      <c r="C16">
        <v>0.78398451400000002</v>
      </c>
      <c r="D16">
        <v>0.65800000000000003</v>
      </c>
      <c r="E16">
        <v>0.27500000000000002</v>
      </c>
      <c r="F16">
        <v>0</v>
      </c>
      <c r="G16" t="s">
        <v>334</v>
      </c>
      <c r="H16" t="s">
        <v>828</v>
      </c>
      <c r="I16" t="s">
        <v>221</v>
      </c>
    </row>
    <row r="17" spans="1:9" x14ac:dyDescent="0.2">
      <c r="A17">
        <v>15</v>
      </c>
      <c r="B17">
        <v>0</v>
      </c>
      <c r="C17">
        <v>0.75768279199999999</v>
      </c>
      <c r="D17">
        <v>0.71299999999999997</v>
      </c>
      <c r="E17">
        <v>0.33800000000000002</v>
      </c>
      <c r="F17">
        <v>0</v>
      </c>
      <c r="G17" t="s">
        <v>334</v>
      </c>
      <c r="H17" t="s">
        <v>829</v>
      </c>
      <c r="I17" t="s">
        <v>14</v>
      </c>
    </row>
    <row r="18" spans="1:9" x14ac:dyDescent="0.2">
      <c r="A18">
        <v>16</v>
      </c>
      <c r="B18">
        <v>0</v>
      </c>
      <c r="C18">
        <v>0.74539678499999995</v>
      </c>
      <c r="D18">
        <v>0.72599999999999998</v>
      </c>
      <c r="E18">
        <v>0.36799999999999999</v>
      </c>
      <c r="F18">
        <v>0</v>
      </c>
      <c r="G18" t="s">
        <v>334</v>
      </c>
      <c r="H18" t="s">
        <v>830</v>
      </c>
      <c r="I18" t="s">
        <v>14</v>
      </c>
    </row>
    <row r="19" spans="1:9" x14ac:dyDescent="0.2">
      <c r="A19">
        <v>17</v>
      </c>
      <c r="B19">
        <v>0</v>
      </c>
      <c r="C19">
        <v>0.74396485499999998</v>
      </c>
      <c r="D19">
        <v>0.44600000000000001</v>
      </c>
      <c r="E19">
        <v>0.107</v>
      </c>
      <c r="F19">
        <v>0</v>
      </c>
      <c r="G19" t="s">
        <v>334</v>
      </c>
      <c r="H19" t="s">
        <v>831</v>
      </c>
      <c r="I19" t="s">
        <v>313</v>
      </c>
    </row>
    <row r="20" spans="1:9" x14ac:dyDescent="0.2">
      <c r="A20">
        <v>18</v>
      </c>
      <c r="B20">
        <v>0</v>
      </c>
      <c r="C20">
        <v>0.72469059899999999</v>
      </c>
      <c r="D20">
        <v>0.63900000000000001</v>
      </c>
      <c r="E20">
        <v>0.27400000000000002</v>
      </c>
      <c r="F20">
        <v>0</v>
      </c>
      <c r="G20" t="s">
        <v>334</v>
      </c>
      <c r="H20" t="s">
        <v>832</v>
      </c>
      <c r="I20" t="s">
        <v>11</v>
      </c>
    </row>
    <row r="21" spans="1:9" x14ac:dyDescent="0.2">
      <c r="A21">
        <v>19</v>
      </c>
      <c r="B21">
        <v>0</v>
      </c>
      <c r="C21">
        <v>0.72120119100000002</v>
      </c>
      <c r="D21">
        <v>0.41199999999999998</v>
      </c>
      <c r="E21">
        <v>0.10199999999999999</v>
      </c>
      <c r="F21">
        <v>0</v>
      </c>
      <c r="G21" t="s">
        <v>334</v>
      </c>
      <c r="H21" t="s">
        <v>833</v>
      </c>
      <c r="I21" t="s">
        <v>81</v>
      </c>
    </row>
    <row r="22" spans="1:9" x14ac:dyDescent="0.2">
      <c r="A22">
        <v>20</v>
      </c>
      <c r="B22">
        <v>0</v>
      </c>
      <c r="C22">
        <v>0.719639535</v>
      </c>
      <c r="D22">
        <v>0.55600000000000005</v>
      </c>
      <c r="E22">
        <v>0.17699999999999999</v>
      </c>
      <c r="F22">
        <v>0</v>
      </c>
      <c r="G22" t="s">
        <v>334</v>
      </c>
      <c r="H22" t="s">
        <v>834</v>
      </c>
      <c r="I22" t="s">
        <v>215</v>
      </c>
    </row>
    <row r="23" spans="1:9" x14ac:dyDescent="0.2">
      <c r="A23">
        <v>21</v>
      </c>
      <c r="B23">
        <v>0</v>
      </c>
      <c r="C23">
        <v>0.713310899</v>
      </c>
      <c r="D23">
        <v>0.45400000000000001</v>
      </c>
      <c r="E23">
        <v>0.11600000000000001</v>
      </c>
      <c r="F23">
        <v>0</v>
      </c>
      <c r="G23" t="s">
        <v>334</v>
      </c>
      <c r="H23" t="s">
        <v>835</v>
      </c>
      <c r="I23" t="s">
        <v>212</v>
      </c>
    </row>
    <row r="24" spans="1:9" x14ac:dyDescent="0.2">
      <c r="A24">
        <v>22</v>
      </c>
      <c r="B24">
        <v>0</v>
      </c>
      <c r="C24">
        <v>0.68862575599999998</v>
      </c>
      <c r="D24">
        <v>0.55000000000000004</v>
      </c>
      <c r="E24">
        <v>0.19</v>
      </c>
      <c r="F24">
        <v>0</v>
      </c>
      <c r="G24" t="s">
        <v>334</v>
      </c>
      <c r="H24" t="s">
        <v>836</v>
      </c>
      <c r="I24" t="s">
        <v>224</v>
      </c>
    </row>
    <row r="25" spans="1:9" x14ac:dyDescent="0.2">
      <c r="A25">
        <v>23</v>
      </c>
      <c r="B25">
        <v>0</v>
      </c>
      <c r="C25">
        <v>0.68768772600000005</v>
      </c>
      <c r="D25">
        <v>0.89300000000000002</v>
      </c>
      <c r="E25">
        <v>0.61699999999999999</v>
      </c>
      <c r="F25">
        <v>0</v>
      </c>
      <c r="G25" t="s">
        <v>334</v>
      </c>
      <c r="H25" t="s">
        <v>837</v>
      </c>
      <c r="I25" t="s">
        <v>15</v>
      </c>
    </row>
    <row r="26" spans="1:9" x14ac:dyDescent="0.2">
      <c r="A26">
        <v>24</v>
      </c>
      <c r="B26">
        <v>0</v>
      </c>
      <c r="C26">
        <v>0.64663562900000005</v>
      </c>
      <c r="D26">
        <v>0.36899999999999999</v>
      </c>
      <c r="E26">
        <v>0.09</v>
      </c>
      <c r="F26">
        <v>0</v>
      </c>
      <c r="G26" t="s">
        <v>334</v>
      </c>
      <c r="H26" t="s">
        <v>838</v>
      </c>
      <c r="I26" t="s">
        <v>105</v>
      </c>
    </row>
    <row r="27" spans="1:9" x14ac:dyDescent="0.2">
      <c r="A27">
        <v>25</v>
      </c>
      <c r="B27">
        <v>0</v>
      </c>
      <c r="C27">
        <v>0.64315153800000002</v>
      </c>
      <c r="D27">
        <v>0.45700000000000002</v>
      </c>
      <c r="E27">
        <v>0.14399999999999999</v>
      </c>
      <c r="F27">
        <v>0</v>
      </c>
      <c r="G27" t="s">
        <v>334</v>
      </c>
      <c r="H27" t="s">
        <v>839</v>
      </c>
      <c r="I27" t="s">
        <v>212</v>
      </c>
    </row>
    <row r="28" spans="1:9" x14ac:dyDescent="0.2">
      <c r="A28">
        <v>26</v>
      </c>
      <c r="B28">
        <v>0</v>
      </c>
      <c r="C28">
        <v>0.63926745500000004</v>
      </c>
      <c r="D28">
        <v>0.55000000000000004</v>
      </c>
      <c r="E28">
        <v>0.214</v>
      </c>
      <c r="F28">
        <v>0</v>
      </c>
      <c r="G28" t="s">
        <v>334</v>
      </c>
      <c r="H28" t="s">
        <v>840</v>
      </c>
      <c r="I28" t="s">
        <v>229</v>
      </c>
    </row>
    <row r="29" spans="1:9" x14ac:dyDescent="0.2">
      <c r="A29">
        <v>27</v>
      </c>
      <c r="B29">
        <v>0</v>
      </c>
      <c r="C29">
        <v>0.63792423899999995</v>
      </c>
      <c r="D29">
        <v>0.48599999999999999</v>
      </c>
      <c r="E29">
        <v>0.20399999999999999</v>
      </c>
      <c r="F29">
        <v>0</v>
      </c>
      <c r="G29" t="s">
        <v>334</v>
      </c>
      <c r="H29" t="s">
        <v>841</v>
      </c>
      <c r="I29" t="s">
        <v>280</v>
      </c>
    </row>
    <row r="30" spans="1:9" x14ac:dyDescent="0.2">
      <c r="A30">
        <v>28</v>
      </c>
      <c r="B30">
        <v>0</v>
      </c>
      <c r="C30">
        <v>0.63785703500000002</v>
      </c>
      <c r="D30">
        <v>0.48399999999999999</v>
      </c>
      <c r="E30">
        <v>0.16400000000000001</v>
      </c>
      <c r="F30">
        <v>0</v>
      </c>
      <c r="G30" t="s">
        <v>334</v>
      </c>
      <c r="H30" t="s">
        <v>842</v>
      </c>
      <c r="I30" t="s">
        <v>251</v>
      </c>
    </row>
    <row r="31" spans="1:9" x14ac:dyDescent="0.2">
      <c r="A31">
        <v>29</v>
      </c>
      <c r="B31">
        <v>0</v>
      </c>
      <c r="C31">
        <v>0.63747399299999996</v>
      </c>
      <c r="D31">
        <v>0.40600000000000003</v>
      </c>
      <c r="E31">
        <v>0.10100000000000001</v>
      </c>
      <c r="F31">
        <v>0</v>
      </c>
      <c r="G31" t="s">
        <v>334</v>
      </c>
      <c r="H31" t="s">
        <v>843</v>
      </c>
      <c r="I31" t="s">
        <v>252</v>
      </c>
    </row>
    <row r="32" spans="1:9" x14ac:dyDescent="0.2">
      <c r="A32">
        <v>30</v>
      </c>
      <c r="B32">
        <v>0</v>
      </c>
      <c r="C32">
        <v>0.636331223</v>
      </c>
      <c r="D32">
        <v>0.70199999999999996</v>
      </c>
      <c r="E32">
        <v>0.35799999999999998</v>
      </c>
      <c r="F32">
        <v>0</v>
      </c>
      <c r="G32" t="s">
        <v>334</v>
      </c>
      <c r="H32" t="s">
        <v>844</v>
      </c>
      <c r="I32" t="s">
        <v>201</v>
      </c>
    </row>
    <row r="33" spans="1:9" x14ac:dyDescent="0.2">
      <c r="A33">
        <v>31</v>
      </c>
      <c r="B33">
        <v>0</v>
      </c>
      <c r="C33">
        <v>0.63537481299999998</v>
      </c>
      <c r="D33">
        <v>0.307</v>
      </c>
      <c r="E33">
        <v>1.4E-2</v>
      </c>
      <c r="F33">
        <v>0</v>
      </c>
      <c r="G33" t="s">
        <v>334</v>
      </c>
      <c r="H33" t="s">
        <v>845</v>
      </c>
      <c r="I33" t="s">
        <v>13</v>
      </c>
    </row>
    <row r="34" spans="1:9" x14ac:dyDescent="0.2">
      <c r="A34">
        <v>32</v>
      </c>
      <c r="B34">
        <v>0</v>
      </c>
      <c r="C34">
        <v>0.62412085500000003</v>
      </c>
      <c r="D34">
        <v>0.58799999999999997</v>
      </c>
      <c r="E34">
        <v>0.26900000000000002</v>
      </c>
      <c r="F34">
        <v>0</v>
      </c>
      <c r="G34" t="s">
        <v>334</v>
      </c>
      <c r="H34" t="s">
        <v>846</v>
      </c>
      <c r="I34" t="s">
        <v>329</v>
      </c>
    </row>
    <row r="35" spans="1:9" x14ac:dyDescent="0.2">
      <c r="A35">
        <v>33</v>
      </c>
      <c r="B35">
        <v>0</v>
      </c>
      <c r="C35">
        <v>0.61127050199999999</v>
      </c>
      <c r="D35">
        <v>0.29399999999999998</v>
      </c>
      <c r="E35">
        <v>2.5000000000000001E-2</v>
      </c>
      <c r="F35">
        <v>0</v>
      </c>
      <c r="G35" t="s">
        <v>334</v>
      </c>
      <c r="H35" t="s">
        <v>847</v>
      </c>
      <c r="I35" t="s">
        <v>343</v>
      </c>
    </row>
    <row r="36" spans="1:9" x14ac:dyDescent="0.2">
      <c r="A36">
        <v>34</v>
      </c>
      <c r="B36">
        <v>0</v>
      </c>
      <c r="C36">
        <v>0.60541090099999995</v>
      </c>
      <c r="D36">
        <v>0.64300000000000002</v>
      </c>
      <c r="E36">
        <v>0.29599999999999999</v>
      </c>
      <c r="F36">
        <v>0</v>
      </c>
      <c r="G36" t="s">
        <v>334</v>
      </c>
      <c r="H36" t="s">
        <v>848</v>
      </c>
      <c r="I36" t="s">
        <v>328</v>
      </c>
    </row>
    <row r="37" spans="1:9" x14ac:dyDescent="0.2">
      <c r="A37">
        <v>35</v>
      </c>
      <c r="B37">
        <v>0</v>
      </c>
      <c r="C37">
        <v>0.60385438000000002</v>
      </c>
      <c r="D37">
        <v>0.36699999999999999</v>
      </c>
      <c r="E37">
        <v>9.1999999999999998E-2</v>
      </c>
      <c r="F37">
        <v>0</v>
      </c>
      <c r="G37" t="s">
        <v>334</v>
      </c>
      <c r="H37" t="s">
        <v>849</v>
      </c>
      <c r="I37" t="s">
        <v>244</v>
      </c>
    </row>
    <row r="38" spans="1:9" x14ac:dyDescent="0.2">
      <c r="A38">
        <v>36</v>
      </c>
      <c r="B38">
        <v>0</v>
      </c>
      <c r="C38">
        <v>0.60377987300000002</v>
      </c>
      <c r="D38">
        <v>0.48899999999999999</v>
      </c>
      <c r="E38">
        <v>0.16700000000000001</v>
      </c>
      <c r="F38">
        <v>0</v>
      </c>
      <c r="G38" t="s">
        <v>334</v>
      </c>
      <c r="H38" t="s">
        <v>850</v>
      </c>
      <c r="I38" t="s">
        <v>225</v>
      </c>
    </row>
    <row r="39" spans="1:9" x14ac:dyDescent="0.2">
      <c r="A39">
        <v>37</v>
      </c>
      <c r="B39">
        <v>0</v>
      </c>
      <c r="C39">
        <v>0.59276201699999997</v>
      </c>
      <c r="D39">
        <v>0.32</v>
      </c>
      <c r="E39">
        <v>5.7000000000000002E-2</v>
      </c>
      <c r="F39">
        <v>0</v>
      </c>
      <c r="G39" t="s">
        <v>334</v>
      </c>
      <c r="H39" t="s">
        <v>851</v>
      </c>
      <c r="I39" t="s">
        <v>246</v>
      </c>
    </row>
    <row r="40" spans="1:9" x14ac:dyDescent="0.2">
      <c r="A40">
        <v>38</v>
      </c>
      <c r="B40">
        <v>0</v>
      </c>
      <c r="C40">
        <v>0.58128869100000002</v>
      </c>
      <c r="D40">
        <v>0.38700000000000001</v>
      </c>
      <c r="E40">
        <v>9.7000000000000003E-2</v>
      </c>
      <c r="F40">
        <v>0</v>
      </c>
      <c r="G40" t="s">
        <v>334</v>
      </c>
      <c r="H40" t="s">
        <v>852</v>
      </c>
      <c r="I40" t="s">
        <v>195</v>
      </c>
    </row>
    <row r="41" spans="1:9" x14ac:dyDescent="0.2">
      <c r="A41">
        <v>39</v>
      </c>
      <c r="B41">
        <v>0</v>
      </c>
      <c r="C41">
        <v>0.57436791899999995</v>
      </c>
      <c r="D41">
        <v>0.443</v>
      </c>
      <c r="E41">
        <v>0.14399999999999999</v>
      </c>
      <c r="F41">
        <v>0</v>
      </c>
      <c r="G41" t="s">
        <v>334</v>
      </c>
      <c r="H41" t="s">
        <v>853</v>
      </c>
      <c r="I41" t="s">
        <v>207</v>
      </c>
    </row>
    <row r="42" spans="1:9" x14ac:dyDescent="0.2">
      <c r="A42">
        <v>40</v>
      </c>
      <c r="B42">
        <v>0</v>
      </c>
      <c r="C42">
        <v>0.57043688599999998</v>
      </c>
      <c r="D42">
        <v>0.36199999999999999</v>
      </c>
      <c r="E42">
        <v>9.2999999999999999E-2</v>
      </c>
      <c r="F42">
        <v>0</v>
      </c>
      <c r="G42" t="s">
        <v>334</v>
      </c>
      <c r="H42" t="s">
        <v>854</v>
      </c>
      <c r="I42" t="s">
        <v>263</v>
      </c>
    </row>
    <row r="43" spans="1:9" x14ac:dyDescent="0.2">
      <c r="A43">
        <v>41</v>
      </c>
      <c r="B43">
        <v>0</v>
      </c>
      <c r="C43">
        <v>0.56499212099999996</v>
      </c>
      <c r="D43">
        <v>0.41499999999999998</v>
      </c>
      <c r="E43">
        <v>0.158</v>
      </c>
      <c r="F43">
        <v>0</v>
      </c>
      <c r="G43" t="s">
        <v>334</v>
      </c>
      <c r="H43" t="s">
        <v>855</v>
      </c>
      <c r="I43" t="s">
        <v>296</v>
      </c>
    </row>
    <row r="44" spans="1:9" x14ac:dyDescent="0.2">
      <c r="A44">
        <v>42</v>
      </c>
      <c r="B44">
        <v>0</v>
      </c>
      <c r="C44">
        <v>0.56481267099999999</v>
      </c>
      <c r="D44">
        <v>0.81799999999999995</v>
      </c>
      <c r="E44">
        <v>0.42099999999999999</v>
      </c>
      <c r="F44">
        <v>0</v>
      </c>
      <c r="G44" t="s">
        <v>334</v>
      </c>
      <c r="H44" t="s">
        <v>856</v>
      </c>
      <c r="I44" t="s">
        <v>247</v>
      </c>
    </row>
    <row r="45" spans="1:9" x14ac:dyDescent="0.2">
      <c r="A45">
        <v>43</v>
      </c>
      <c r="B45">
        <v>0</v>
      </c>
      <c r="C45">
        <v>0.56361902900000005</v>
      </c>
      <c r="D45">
        <v>0.32</v>
      </c>
      <c r="E45">
        <v>7.0000000000000007E-2</v>
      </c>
      <c r="F45">
        <v>0</v>
      </c>
      <c r="G45" t="s">
        <v>334</v>
      </c>
      <c r="H45" t="s">
        <v>857</v>
      </c>
      <c r="I45" t="s">
        <v>105</v>
      </c>
    </row>
    <row r="46" spans="1:9" x14ac:dyDescent="0.2">
      <c r="A46">
        <v>44</v>
      </c>
      <c r="B46">
        <v>0</v>
      </c>
      <c r="C46">
        <v>0.55214102200000004</v>
      </c>
      <c r="D46">
        <v>0.41499999999999998</v>
      </c>
      <c r="E46">
        <v>0.113</v>
      </c>
      <c r="F46">
        <v>0</v>
      </c>
      <c r="G46" t="s">
        <v>334</v>
      </c>
      <c r="H46" t="s">
        <v>858</v>
      </c>
      <c r="I46" t="s">
        <v>248</v>
      </c>
    </row>
    <row r="47" spans="1:9" x14ac:dyDescent="0.2">
      <c r="A47">
        <v>45</v>
      </c>
      <c r="B47">
        <v>0</v>
      </c>
      <c r="C47">
        <v>0.53938418200000005</v>
      </c>
      <c r="D47">
        <v>0.28999999999999998</v>
      </c>
      <c r="E47">
        <v>0.03</v>
      </c>
      <c r="F47">
        <v>0</v>
      </c>
      <c r="G47" t="s">
        <v>334</v>
      </c>
      <c r="H47" t="s">
        <v>859</v>
      </c>
      <c r="I47" t="s">
        <v>338</v>
      </c>
    </row>
    <row r="48" spans="1:9" x14ac:dyDescent="0.2">
      <c r="A48">
        <v>46</v>
      </c>
      <c r="B48">
        <v>0</v>
      </c>
      <c r="C48">
        <v>0.53380496300000002</v>
      </c>
      <c r="D48">
        <v>0.27700000000000002</v>
      </c>
      <c r="E48">
        <v>4.4999999999999998E-2</v>
      </c>
      <c r="F48">
        <v>0</v>
      </c>
      <c r="G48" t="s">
        <v>334</v>
      </c>
      <c r="H48" t="s">
        <v>860</v>
      </c>
      <c r="I48" t="s">
        <v>339</v>
      </c>
    </row>
    <row r="49" spans="1:9" x14ac:dyDescent="0.2">
      <c r="A49">
        <v>47</v>
      </c>
      <c r="B49">
        <v>0</v>
      </c>
      <c r="C49">
        <v>0.52984426699999998</v>
      </c>
      <c r="D49">
        <v>0.436</v>
      </c>
      <c r="E49">
        <v>0.153</v>
      </c>
      <c r="F49">
        <v>0</v>
      </c>
      <c r="G49" t="s">
        <v>334</v>
      </c>
      <c r="H49" t="s">
        <v>861</v>
      </c>
      <c r="I49" t="s">
        <v>214</v>
      </c>
    </row>
    <row r="50" spans="1:9" x14ac:dyDescent="0.2">
      <c r="A50">
        <v>48</v>
      </c>
      <c r="B50">
        <v>0</v>
      </c>
      <c r="C50">
        <v>0.52439645199999996</v>
      </c>
      <c r="D50">
        <v>0.38600000000000001</v>
      </c>
      <c r="E50">
        <v>0.11799999999999999</v>
      </c>
      <c r="F50">
        <v>0</v>
      </c>
      <c r="G50" t="s">
        <v>334</v>
      </c>
      <c r="H50" t="s">
        <v>862</v>
      </c>
      <c r="I50" t="s">
        <v>341</v>
      </c>
    </row>
    <row r="51" spans="1:9" x14ac:dyDescent="0.2">
      <c r="A51">
        <v>49</v>
      </c>
      <c r="B51">
        <v>0</v>
      </c>
      <c r="C51">
        <v>0.52404343799999997</v>
      </c>
      <c r="D51">
        <v>0.41399999999999998</v>
      </c>
      <c r="E51">
        <v>0.13700000000000001</v>
      </c>
      <c r="F51">
        <v>0</v>
      </c>
      <c r="G51" t="s">
        <v>334</v>
      </c>
      <c r="H51" t="s">
        <v>863</v>
      </c>
      <c r="I51" t="s">
        <v>295</v>
      </c>
    </row>
    <row r="52" spans="1:9" x14ac:dyDescent="0.2">
      <c r="A52">
        <v>50</v>
      </c>
      <c r="B52">
        <v>0</v>
      </c>
      <c r="C52">
        <v>0.52173480000000005</v>
      </c>
      <c r="D52">
        <v>0.39200000000000002</v>
      </c>
      <c r="E52">
        <v>0.11700000000000001</v>
      </c>
      <c r="F52">
        <v>0</v>
      </c>
      <c r="G52" t="s">
        <v>334</v>
      </c>
      <c r="H52" t="s">
        <v>864</v>
      </c>
      <c r="I52" t="s">
        <v>205</v>
      </c>
    </row>
    <row r="53" spans="1:9" x14ac:dyDescent="0.2">
      <c r="A53">
        <v>51</v>
      </c>
      <c r="B53">
        <v>0</v>
      </c>
      <c r="C53">
        <v>0.52040665600000002</v>
      </c>
      <c r="D53">
        <v>0.251</v>
      </c>
      <c r="E53">
        <v>7.2999999999999995E-2</v>
      </c>
      <c r="F53">
        <v>0</v>
      </c>
      <c r="G53" t="s">
        <v>334</v>
      </c>
      <c r="H53" t="s">
        <v>865</v>
      </c>
      <c r="I53" t="s">
        <v>269</v>
      </c>
    </row>
    <row r="54" spans="1:9" x14ac:dyDescent="0.2">
      <c r="A54">
        <v>52</v>
      </c>
      <c r="B54">
        <v>0</v>
      </c>
      <c r="C54">
        <v>0.51511106900000003</v>
      </c>
      <c r="D54">
        <v>0.4</v>
      </c>
      <c r="E54">
        <v>0.13800000000000001</v>
      </c>
      <c r="F54">
        <v>0</v>
      </c>
      <c r="G54" t="s">
        <v>334</v>
      </c>
      <c r="H54" t="s">
        <v>866</v>
      </c>
      <c r="I54" t="s">
        <v>204</v>
      </c>
    </row>
    <row r="55" spans="1:9" x14ac:dyDescent="0.2">
      <c r="A55">
        <v>53</v>
      </c>
      <c r="B55">
        <v>0</v>
      </c>
      <c r="C55">
        <v>0.50550210799999995</v>
      </c>
      <c r="D55">
        <v>0.28000000000000003</v>
      </c>
      <c r="E55">
        <v>0.05</v>
      </c>
      <c r="F55">
        <v>0</v>
      </c>
      <c r="G55" t="s">
        <v>334</v>
      </c>
      <c r="H55" t="s">
        <v>867</v>
      </c>
      <c r="I55" t="s">
        <v>339</v>
      </c>
    </row>
    <row r="56" spans="1:9" x14ac:dyDescent="0.2">
      <c r="A56">
        <v>54</v>
      </c>
      <c r="B56">
        <v>0</v>
      </c>
      <c r="C56">
        <v>0.50135569599999996</v>
      </c>
      <c r="D56">
        <v>0.26400000000000001</v>
      </c>
      <c r="E56">
        <v>3.1E-2</v>
      </c>
      <c r="F56">
        <v>0</v>
      </c>
      <c r="G56" t="s">
        <v>334</v>
      </c>
      <c r="H56" t="s">
        <v>868</v>
      </c>
      <c r="I56" t="s">
        <v>336</v>
      </c>
    </row>
    <row r="57" spans="1:9" x14ac:dyDescent="0.2">
      <c r="A57">
        <v>55</v>
      </c>
      <c r="B57">
        <v>0</v>
      </c>
      <c r="C57">
        <v>0.48853459599999999</v>
      </c>
      <c r="D57">
        <v>0.313</v>
      </c>
      <c r="E57">
        <v>7.5999999999999998E-2</v>
      </c>
      <c r="F57">
        <v>0</v>
      </c>
      <c r="G57" t="s">
        <v>334</v>
      </c>
      <c r="H57" t="s">
        <v>869</v>
      </c>
      <c r="I57" t="s">
        <v>258</v>
      </c>
    </row>
    <row r="58" spans="1:9" x14ac:dyDescent="0.2">
      <c r="A58">
        <v>56</v>
      </c>
      <c r="B58">
        <v>0</v>
      </c>
      <c r="C58">
        <v>0.48730709</v>
      </c>
      <c r="D58">
        <v>0.36599999999999999</v>
      </c>
      <c r="E58">
        <v>0.13500000000000001</v>
      </c>
      <c r="F58">
        <v>0</v>
      </c>
      <c r="G58" t="s">
        <v>334</v>
      </c>
      <c r="H58" t="s">
        <v>870</v>
      </c>
      <c r="I58" t="s">
        <v>266</v>
      </c>
    </row>
    <row r="59" spans="1:9" x14ac:dyDescent="0.2">
      <c r="A59">
        <v>57</v>
      </c>
      <c r="B59">
        <v>0</v>
      </c>
      <c r="C59">
        <v>0.48613689199999999</v>
      </c>
      <c r="D59">
        <v>0.35599999999999998</v>
      </c>
      <c r="E59">
        <v>0.11</v>
      </c>
      <c r="F59">
        <v>0</v>
      </c>
      <c r="G59" t="s">
        <v>334</v>
      </c>
      <c r="H59" t="s">
        <v>871</v>
      </c>
      <c r="I59" t="s">
        <v>213</v>
      </c>
    </row>
    <row r="60" spans="1:9" x14ac:dyDescent="0.2">
      <c r="A60">
        <v>58</v>
      </c>
      <c r="B60">
        <v>0</v>
      </c>
      <c r="C60">
        <v>0.48540003399999998</v>
      </c>
      <c r="D60">
        <v>0.41699999999999998</v>
      </c>
      <c r="E60">
        <v>0.153</v>
      </c>
      <c r="F60">
        <v>0</v>
      </c>
      <c r="G60" t="s">
        <v>334</v>
      </c>
      <c r="H60" t="s">
        <v>872</v>
      </c>
      <c r="I60" t="s">
        <v>216</v>
      </c>
    </row>
    <row r="61" spans="1:9" x14ac:dyDescent="0.2">
      <c r="A61">
        <v>59</v>
      </c>
      <c r="B61">
        <v>0</v>
      </c>
      <c r="C61">
        <v>0.48442782200000001</v>
      </c>
      <c r="D61">
        <v>0.33800000000000002</v>
      </c>
      <c r="E61">
        <v>9.5000000000000001E-2</v>
      </c>
      <c r="F61">
        <v>0</v>
      </c>
      <c r="G61" t="s">
        <v>334</v>
      </c>
      <c r="H61" t="s">
        <v>873</v>
      </c>
      <c r="I61" t="s">
        <v>305</v>
      </c>
    </row>
    <row r="62" spans="1:9" x14ac:dyDescent="0.2">
      <c r="A62">
        <v>60</v>
      </c>
      <c r="B62">
        <v>0</v>
      </c>
      <c r="C62">
        <v>0.48273599</v>
      </c>
      <c r="D62">
        <v>0.32800000000000001</v>
      </c>
      <c r="E62">
        <v>8.7999999999999995E-2</v>
      </c>
      <c r="F62">
        <v>0</v>
      </c>
      <c r="G62" t="s">
        <v>334</v>
      </c>
      <c r="H62" t="s">
        <v>874</v>
      </c>
      <c r="I62" t="s">
        <v>335</v>
      </c>
    </row>
    <row r="63" spans="1:9" x14ac:dyDescent="0.2">
      <c r="A63">
        <v>61</v>
      </c>
      <c r="B63">
        <v>0</v>
      </c>
      <c r="C63">
        <v>0.47820283400000002</v>
      </c>
      <c r="D63">
        <v>0.33100000000000002</v>
      </c>
      <c r="E63">
        <v>0.1</v>
      </c>
      <c r="F63">
        <v>0</v>
      </c>
      <c r="G63" t="s">
        <v>334</v>
      </c>
      <c r="H63" t="s">
        <v>875</v>
      </c>
      <c r="I63" t="s">
        <v>13</v>
      </c>
    </row>
    <row r="64" spans="1:9" x14ac:dyDescent="0.2">
      <c r="A64">
        <v>62</v>
      </c>
      <c r="B64">
        <v>0</v>
      </c>
      <c r="C64">
        <v>0.47236830899999999</v>
      </c>
      <c r="D64">
        <v>0.33500000000000002</v>
      </c>
      <c r="E64">
        <v>9.5000000000000001E-2</v>
      </c>
      <c r="F64">
        <v>0</v>
      </c>
      <c r="G64" t="s">
        <v>334</v>
      </c>
      <c r="H64" t="s">
        <v>876</v>
      </c>
      <c r="I64" t="s">
        <v>226</v>
      </c>
    </row>
    <row r="65" spans="1:9" x14ac:dyDescent="0.2">
      <c r="A65">
        <v>63</v>
      </c>
      <c r="B65">
        <v>0</v>
      </c>
      <c r="C65">
        <v>0.461188602</v>
      </c>
      <c r="D65">
        <v>0.32500000000000001</v>
      </c>
      <c r="E65">
        <v>8.8999999999999996E-2</v>
      </c>
      <c r="F65">
        <v>0</v>
      </c>
      <c r="G65" t="s">
        <v>334</v>
      </c>
      <c r="H65" t="s">
        <v>877</v>
      </c>
      <c r="I65" t="s">
        <v>316</v>
      </c>
    </row>
    <row r="66" spans="1:9" x14ac:dyDescent="0.2">
      <c r="A66">
        <v>64</v>
      </c>
      <c r="B66">
        <v>0</v>
      </c>
      <c r="C66">
        <v>0.45176202799999998</v>
      </c>
      <c r="D66">
        <v>0.26</v>
      </c>
      <c r="E66">
        <v>4.4999999999999998E-2</v>
      </c>
      <c r="F66">
        <v>0</v>
      </c>
      <c r="G66" t="s">
        <v>334</v>
      </c>
      <c r="H66" t="s">
        <v>878</v>
      </c>
      <c r="I66" t="s">
        <v>340</v>
      </c>
    </row>
    <row r="67" spans="1:9" x14ac:dyDescent="0.2">
      <c r="A67">
        <v>65</v>
      </c>
      <c r="B67">
        <v>0</v>
      </c>
      <c r="C67">
        <v>0.44712746599999997</v>
      </c>
      <c r="D67">
        <v>0.27200000000000002</v>
      </c>
      <c r="E67">
        <v>5.1999999999999998E-2</v>
      </c>
      <c r="F67">
        <v>0</v>
      </c>
      <c r="G67" t="s">
        <v>334</v>
      </c>
      <c r="H67" t="s">
        <v>879</v>
      </c>
      <c r="I67" t="s">
        <v>314</v>
      </c>
    </row>
    <row r="68" spans="1:9" x14ac:dyDescent="0.2">
      <c r="A68">
        <v>66</v>
      </c>
      <c r="B68">
        <v>0</v>
      </c>
      <c r="C68">
        <v>0.44383325699999998</v>
      </c>
      <c r="D68">
        <v>0.32500000000000001</v>
      </c>
      <c r="E68">
        <v>9.8000000000000004E-2</v>
      </c>
      <c r="F68">
        <v>0</v>
      </c>
      <c r="G68" t="s">
        <v>334</v>
      </c>
      <c r="H68" t="s">
        <v>880</v>
      </c>
      <c r="I68" t="s">
        <v>206</v>
      </c>
    </row>
    <row r="69" spans="1:9" x14ac:dyDescent="0.2">
      <c r="A69">
        <v>67</v>
      </c>
      <c r="B69">
        <v>0</v>
      </c>
      <c r="C69">
        <v>0.43518947600000002</v>
      </c>
      <c r="D69">
        <v>0.52600000000000002</v>
      </c>
      <c r="E69">
        <v>0.23</v>
      </c>
      <c r="F69">
        <v>0</v>
      </c>
      <c r="G69" t="s">
        <v>334</v>
      </c>
      <c r="H69" t="s">
        <v>881</v>
      </c>
      <c r="I69" t="s">
        <v>19</v>
      </c>
    </row>
    <row r="70" spans="1:9" x14ac:dyDescent="0.2">
      <c r="A70">
        <v>68</v>
      </c>
      <c r="B70">
        <v>0</v>
      </c>
      <c r="C70">
        <v>0.43218757899999999</v>
      </c>
      <c r="D70">
        <v>0.373</v>
      </c>
      <c r="E70">
        <v>0.123</v>
      </c>
      <c r="F70">
        <v>0</v>
      </c>
      <c r="G70" t="s">
        <v>334</v>
      </c>
      <c r="H70" t="s">
        <v>882</v>
      </c>
      <c r="I70" t="s">
        <v>272</v>
      </c>
    </row>
    <row r="71" spans="1:9" x14ac:dyDescent="0.2">
      <c r="A71">
        <v>69</v>
      </c>
      <c r="B71">
        <v>0</v>
      </c>
      <c r="C71">
        <v>0.42891151500000002</v>
      </c>
      <c r="D71">
        <v>0.34300000000000003</v>
      </c>
      <c r="E71">
        <v>0.11899999999999999</v>
      </c>
      <c r="F71">
        <v>0</v>
      </c>
      <c r="G71" t="s">
        <v>334</v>
      </c>
      <c r="H71" t="s">
        <v>883</v>
      </c>
      <c r="I71" t="s">
        <v>285</v>
      </c>
    </row>
    <row r="72" spans="1:9" x14ac:dyDescent="0.2">
      <c r="A72">
        <v>70</v>
      </c>
      <c r="B72">
        <v>0</v>
      </c>
      <c r="C72">
        <v>0.42832824800000002</v>
      </c>
      <c r="D72">
        <v>0.32600000000000001</v>
      </c>
      <c r="E72">
        <v>9.4E-2</v>
      </c>
      <c r="F72">
        <v>0</v>
      </c>
      <c r="G72" t="s">
        <v>334</v>
      </c>
      <c r="H72" t="s">
        <v>884</v>
      </c>
      <c r="I72" t="s">
        <v>243</v>
      </c>
    </row>
    <row r="73" spans="1:9" x14ac:dyDescent="0.2">
      <c r="A73">
        <v>71</v>
      </c>
      <c r="B73">
        <v>0</v>
      </c>
      <c r="C73">
        <v>0.42448512300000002</v>
      </c>
      <c r="D73">
        <v>0.27700000000000002</v>
      </c>
      <c r="E73">
        <v>6.6000000000000003E-2</v>
      </c>
      <c r="F73">
        <v>0</v>
      </c>
      <c r="G73" t="s">
        <v>334</v>
      </c>
      <c r="H73" t="s">
        <v>885</v>
      </c>
      <c r="I73" t="s">
        <v>344</v>
      </c>
    </row>
    <row r="74" spans="1:9" x14ac:dyDescent="0.2">
      <c r="A74">
        <v>72</v>
      </c>
      <c r="B74">
        <v>0</v>
      </c>
      <c r="C74">
        <v>0.42053784799999999</v>
      </c>
      <c r="D74">
        <v>0.34100000000000003</v>
      </c>
      <c r="E74">
        <v>0.112</v>
      </c>
      <c r="F74">
        <v>0</v>
      </c>
      <c r="G74" t="s">
        <v>334</v>
      </c>
      <c r="H74" t="s">
        <v>886</v>
      </c>
      <c r="I74" t="s">
        <v>267</v>
      </c>
    </row>
    <row r="75" spans="1:9" x14ac:dyDescent="0.2">
      <c r="A75">
        <v>73</v>
      </c>
      <c r="B75">
        <v>0</v>
      </c>
      <c r="C75">
        <v>0.41159734999999997</v>
      </c>
      <c r="D75">
        <v>0.32400000000000001</v>
      </c>
      <c r="E75">
        <v>0.105</v>
      </c>
      <c r="F75">
        <v>0</v>
      </c>
      <c r="G75" t="s">
        <v>334</v>
      </c>
      <c r="H75" t="s">
        <v>887</v>
      </c>
      <c r="I75" t="s">
        <v>283</v>
      </c>
    </row>
    <row r="76" spans="1:9" x14ac:dyDescent="0.2">
      <c r="A76">
        <v>74</v>
      </c>
      <c r="B76" s="1">
        <v>3.34E-295</v>
      </c>
      <c r="C76">
        <v>0.53189709500000004</v>
      </c>
      <c r="D76">
        <v>0.66700000000000004</v>
      </c>
      <c r="E76">
        <v>0.35199999999999998</v>
      </c>
      <c r="F76" s="1">
        <v>4.52E-291</v>
      </c>
      <c r="G76" t="s">
        <v>334</v>
      </c>
      <c r="H76" t="s">
        <v>888</v>
      </c>
      <c r="I76" t="s">
        <v>36</v>
      </c>
    </row>
    <row r="77" spans="1:9" x14ac:dyDescent="0.2">
      <c r="A77">
        <v>75</v>
      </c>
      <c r="B77" s="1">
        <v>6.6799999999999996E-278</v>
      </c>
      <c r="C77">
        <v>0.74248725400000004</v>
      </c>
      <c r="D77">
        <v>0.38500000000000001</v>
      </c>
      <c r="E77">
        <v>0.157</v>
      </c>
      <c r="F77" s="1">
        <v>9.0499999999999998E-274</v>
      </c>
      <c r="G77" t="s">
        <v>334</v>
      </c>
      <c r="H77" t="s">
        <v>889</v>
      </c>
      <c r="I77" t="s">
        <v>227</v>
      </c>
    </row>
    <row r="78" spans="1:9" x14ac:dyDescent="0.2">
      <c r="A78">
        <v>76</v>
      </c>
      <c r="B78" s="1">
        <v>3.1999999999999998E-277</v>
      </c>
      <c r="C78">
        <v>0.45747755099999998</v>
      </c>
      <c r="D78">
        <v>0.438</v>
      </c>
      <c r="E78">
        <v>0.19</v>
      </c>
      <c r="F78" s="1">
        <v>4.3400000000000004E-273</v>
      </c>
      <c r="G78" t="s">
        <v>334</v>
      </c>
      <c r="H78" t="s">
        <v>890</v>
      </c>
      <c r="I78" t="s">
        <v>347</v>
      </c>
    </row>
    <row r="79" spans="1:9" x14ac:dyDescent="0.2">
      <c r="A79">
        <v>77</v>
      </c>
      <c r="B79" s="1">
        <v>2.69E-267</v>
      </c>
      <c r="C79">
        <v>0.41238446000000001</v>
      </c>
      <c r="D79">
        <v>0.54300000000000004</v>
      </c>
      <c r="E79">
        <v>0.26700000000000002</v>
      </c>
      <c r="F79" s="1">
        <v>3.6499999999999999E-263</v>
      </c>
      <c r="G79" t="s">
        <v>334</v>
      </c>
      <c r="H79" t="s">
        <v>891</v>
      </c>
      <c r="I79" t="s">
        <v>315</v>
      </c>
    </row>
    <row r="80" spans="1:9" x14ac:dyDescent="0.2">
      <c r="A80">
        <v>78</v>
      </c>
      <c r="B80" s="1">
        <v>3.8500000000000001E-267</v>
      </c>
      <c r="C80">
        <v>0.43821642599999999</v>
      </c>
      <c r="D80">
        <v>0.374</v>
      </c>
      <c r="E80">
        <v>0.153</v>
      </c>
      <c r="F80" s="1">
        <v>5.2200000000000003E-263</v>
      </c>
      <c r="G80" t="s">
        <v>334</v>
      </c>
      <c r="H80" t="s">
        <v>892</v>
      </c>
      <c r="I80" t="s">
        <v>342</v>
      </c>
    </row>
    <row r="81" spans="1:9" x14ac:dyDescent="0.2">
      <c r="A81">
        <v>79</v>
      </c>
      <c r="B81" s="1">
        <v>2.5199999999999999E-263</v>
      </c>
      <c r="C81">
        <v>0.45647609900000002</v>
      </c>
      <c r="D81">
        <v>0.74</v>
      </c>
      <c r="E81">
        <v>0.42699999999999999</v>
      </c>
      <c r="F81" s="1">
        <v>3.4099999999999998E-259</v>
      </c>
      <c r="G81" t="s">
        <v>334</v>
      </c>
      <c r="H81" t="s">
        <v>893</v>
      </c>
      <c r="I81" t="s">
        <v>18</v>
      </c>
    </row>
    <row r="82" spans="1:9" x14ac:dyDescent="0.2">
      <c r="A82">
        <v>80</v>
      </c>
      <c r="B82" s="1">
        <v>8.5400000000000001E-257</v>
      </c>
      <c r="C82">
        <v>0.61812526000000001</v>
      </c>
      <c r="D82">
        <v>0.502</v>
      </c>
      <c r="E82">
        <v>0.24199999999999999</v>
      </c>
      <c r="F82" s="1">
        <v>1.1599999999999999E-252</v>
      </c>
      <c r="G82" t="s">
        <v>334</v>
      </c>
      <c r="H82" t="s">
        <v>894</v>
      </c>
      <c r="I82" t="s">
        <v>13</v>
      </c>
    </row>
    <row r="83" spans="1:9" x14ac:dyDescent="0.2">
      <c r="A83">
        <v>81</v>
      </c>
      <c r="B83" s="1">
        <v>1.08E-245</v>
      </c>
      <c r="C83">
        <v>0.61499549399999998</v>
      </c>
      <c r="D83">
        <v>0.69699999999999995</v>
      </c>
      <c r="E83">
        <v>0.42899999999999999</v>
      </c>
      <c r="F83" s="1">
        <v>1.46E-241</v>
      </c>
      <c r="G83" t="s">
        <v>334</v>
      </c>
      <c r="H83" t="s">
        <v>895</v>
      </c>
      <c r="I83" t="s">
        <v>209</v>
      </c>
    </row>
    <row r="84" spans="1:9" x14ac:dyDescent="0.2">
      <c r="A84">
        <v>82</v>
      </c>
      <c r="B84" s="1">
        <v>4.1900000000000001E-241</v>
      </c>
      <c r="C84">
        <v>0.522876063</v>
      </c>
      <c r="D84">
        <v>0.40100000000000002</v>
      </c>
      <c r="E84">
        <v>0.17499999999999999</v>
      </c>
      <c r="F84" s="1">
        <v>5.6800000000000001E-237</v>
      </c>
      <c r="G84" t="s">
        <v>334</v>
      </c>
      <c r="H84" t="s">
        <v>896</v>
      </c>
      <c r="I84" t="s">
        <v>13</v>
      </c>
    </row>
    <row r="85" spans="1:9" x14ac:dyDescent="0.2">
      <c r="A85">
        <v>83</v>
      </c>
      <c r="B85" s="1">
        <v>4.1299999999999999E-239</v>
      </c>
      <c r="C85">
        <v>0.46999939099999999</v>
      </c>
      <c r="D85">
        <v>0.51200000000000001</v>
      </c>
      <c r="E85">
        <v>0.25900000000000001</v>
      </c>
      <c r="F85" s="1">
        <v>5.5999999999999999E-235</v>
      </c>
      <c r="G85" t="s">
        <v>334</v>
      </c>
      <c r="H85" t="s">
        <v>809</v>
      </c>
      <c r="I85" t="s">
        <v>346</v>
      </c>
    </row>
    <row r="86" spans="1:9" x14ac:dyDescent="0.2">
      <c r="A86">
        <v>84</v>
      </c>
      <c r="B86" s="1">
        <v>1.4499999999999999E-238</v>
      </c>
      <c r="C86">
        <v>0.53413550600000004</v>
      </c>
      <c r="D86">
        <v>0.35399999999999998</v>
      </c>
      <c r="E86">
        <v>0.14599999999999999</v>
      </c>
      <c r="F86" s="1">
        <v>1.9599999999999999E-234</v>
      </c>
      <c r="G86" t="s">
        <v>334</v>
      </c>
      <c r="H86" t="s">
        <v>897</v>
      </c>
      <c r="I86" t="s">
        <v>13</v>
      </c>
    </row>
    <row r="87" spans="1:9" x14ac:dyDescent="0.2">
      <c r="A87">
        <v>85</v>
      </c>
      <c r="B87" s="1">
        <v>5.6299999999999998E-236</v>
      </c>
      <c r="C87">
        <v>0.48476096000000002</v>
      </c>
      <c r="D87">
        <v>0.36599999999999999</v>
      </c>
      <c r="E87">
        <v>0.153</v>
      </c>
      <c r="F87" s="1">
        <v>7.6200000000000005E-232</v>
      </c>
      <c r="G87" t="s">
        <v>334</v>
      </c>
      <c r="H87" t="s">
        <v>898</v>
      </c>
      <c r="I87" t="s">
        <v>13</v>
      </c>
    </row>
    <row r="88" spans="1:9" x14ac:dyDescent="0.2">
      <c r="A88">
        <v>86</v>
      </c>
      <c r="B88" s="1">
        <v>1.22E-231</v>
      </c>
      <c r="C88">
        <v>0.673455256</v>
      </c>
      <c r="D88">
        <v>0.87</v>
      </c>
      <c r="E88">
        <v>0.63</v>
      </c>
      <c r="F88" s="1">
        <v>1.65E-227</v>
      </c>
      <c r="G88" t="s">
        <v>334</v>
      </c>
      <c r="H88" t="s">
        <v>625</v>
      </c>
      <c r="I88" t="s">
        <v>322</v>
      </c>
    </row>
    <row r="89" spans="1:9" x14ac:dyDescent="0.2">
      <c r="A89">
        <v>87</v>
      </c>
      <c r="B89" s="1">
        <v>1.4099999999999999E-231</v>
      </c>
      <c r="C89">
        <v>0.60082492200000004</v>
      </c>
      <c r="D89">
        <v>0.44800000000000001</v>
      </c>
      <c r="E89">
        <v>0.21199999999999999</v>
      </c>
      <c r="F89" s="1">
        <v>1.91E-227</v>
      </c>
      <c r="G89" t="s">
        <v>334</v>
      </c>
      <c r="H89" t="s">
        <v>899</v>
      </c>
      <c r="I89" t="s">
        <v>234</v>
      </c>
    </row>
    <row r="90" spans="1:9" x14ac:dyDescent="0.2">
      <c r="A90">
        <v>88</v>
      </c>
      <c r="B90" s="1">
        <v>2.14E-225</v>
      </c>
      <c r="C90">
        <v>0.45399910999999998</v>
      </c>
      <c r="D90">
        <v>0.45</v>
      </c>
      <c r="E90">
        <v>0.215</v>
      </c>
      <c r="F90" s="1">
        <v>2.8999999999999999E-221</v>
      </c>
      <c r="G90" t="s">
        <v>334</v>
      </c>
      <c r="H90" t="s">
        <v>900</v>
      </c>
      <c r="I90" t="s">
        <v>337</v>
      </c>
    </row>
    <row r="91" spans="1:9" x14ac:dyDescent="0.2">
      <c r="A91">
        <v>89</v>
      </c>
      <c r="B91" s="1">
        <v>9.1399999999999996E-221</v>
      </c>
      <c r="C91">
        <v>1.144006283</v>
      </c>
      <c r="D91">
        <v>0.73799999999999999</v>
      </c>
      <c r="E91">
        <v>0.503</v>
      </c>
      <c r="F91" s="1">
        <v>1.2399999999999999E-216</v>
      </c>
      <c r="G91" t="s">
        <v>334</v>
      </c>
      <c r="H91" t="s">
        <v>901</v>
      </c>
      <c r="I91" t="s">
        <v>13</v>
      </c>
    </row>
    <row r="92" spans="1:9" x14ac:dyDescent="0.2">
      <c r="A92">
        <v>90</v>
      </c>
      <c r="B92" s="1">
        <v>1.1099999999999999E-208</v>
      </c>
      <c r="C92">
        <v>0.412723591</v>
      </c>
      <c r="D92">
        <v>0.71899999999999997</v>
      </c>
      <c r="E92">
        <v>0.438</v>
      </c>
      <c r="F92" s="1">
        <v>1.51E-204</v>
      </c>
      <c r="G92" t="s">
        <v>334</v>
      </c>
      <c r="H92" t="s">
        <v>902</v>
      </c>
      <c r="I92" t="s">
        <v>38</v>
      </c>
    </row>
    <row r="93" spans="1:9" x14ac:dyDescent="0.2">
      <c r="A93">
        <v>91</v>
      </c>
      <c r="B93" s="1">
        <v>5.1399999999999999E-200</v>
      </c>
      <c r="C93">
        <v>0.443687041</v>
      </c>
      <c r="D93">
        <v>0.32</v>
      </c>
      <c r="E93">
        <v>0.13700000000000001</v>
      </c>
      <c r="F93" s="1">
        <v>6.9700000000000003E-196</v>
      </c>
      <c r="G93" t="s">
        <v>334</v>
      </c>
      <c r="H93" t="s">
        <v>903</v>
      </c>
      <c r="I93" t="s">
        <v>202</v>
      </c>
    </row>
    <row r="94" spans="1:9" x14ac:dyDescent="0.2">
      <c r="A94">
        <v>92</v>
      </c>
      <c r="B94" s="1">
        <v>1.34E-191</v>
      </c>
      <c r="C94">
        <v>0.50891876999999996</v>
      </c>
      <c r="D94">
        <v>0.33900000000000002</v>
      </c>
      <c r="E94">
        <v>0.15</v>
      </c>
      <c r="F94" s="1">
        <v>1.8200000000000001E-187</v>
      </c>
      <c r="G94" t="s">
        <v>334</v>
      </c>
      <c r="H94" t="s">
        <v>904</v>
      </c>
      <c r="I94" t="s">
        <v>227</v>
      </c>
    </row>
    <row r="95" spans="1:9" x14ac:dyDescent="0.2">
      <c r="A95">
        <v>93</v>
      </c>
      <c r="B95" s="1">
        <v>2.5000000000000001E-182</v>
      </c>
      <c r="C95">
        <v>0.57888426199999998</v>
      </c>
      <c r="D95">
        <v>0.34300000000000003</v>
      </c>
      <c r="E95">
        <v>0.159</v>
      </c>
      <c r="F95" s="1">
        <v>3.3900000000000002E-178</v>
      </c>
      <c r="G95" t="s">
        <v>334</v>
      </c>
      <c r="H95" t="s">
        <v>905</v>
      </c>
      <c r="I95" t="s">
        <v>13</v>
      </c>
    </row>
    <row r="96" spans="1:9" x14ac:dyDescent="0.2">
      <c r="A96">
        <v>94</v>
      </c>
      <c r="B96" s="1">
        <v>1.9200000000000001E-171</v>
      </c>
      <c r="C96">
        <v>0.74254166300000002</v>
      </c>
      <c r="D96">
        <v>0.35199999999999998</v>
      </c>
      <c r="E96">
        <v>0.17100000000000001</v>
      </c>
      <c r="F96" s="1">
        <v>2.5999999999999999E-167</v>
      </c>
      <c r="G96" t="s">
        <v>334</v>
      </c>
      <c r="H96" t="s">
        <v>906</v>
      </c>
      <c r="I96" t="s">
        <v>13</v>
      </c>
    </row>
    <row r="97" spans="1:9" x14ac:dyDescent="0.2">
      <c r="A97">
        <v>95</v>
      </c>
      <c r="B97" s="1">
        <v>4.9299999999999999E-170</v>
      </c>
      <c r="C97">
        <v>0.58199625899999996</v>
      </c>
      <c r="D97">
        <v>0.28499999999999998</v>
      </c>
      <c r="E97">
        <v>0.124</v>
      </c>
      <c r="F97" s="1">
        <v>6.6900000000000005E-166</v>
      </c>
      <c r="G97" t="s">
        <v>334</v>
      </c>
      <c r="H97" t="s">
        <v>907</v>
      </c>
      <c r="I97" t="s">
        <v>241</v>
      </c>
    </row>
    <row r="98" spans="1:9" x14ac:dyDescent="0.2">
      <c r="A98">
        <v>96</v>
      </c>
      <c r="B98" s="1">
        <v>2.63E-145</v>
      </c>
      <c r="C98">
        <v>0.86244247299999999</v>
      </c>
      <c r="D98">
        <v>0.64900000000000002</v>
      </c>
      <c r="E98">
        <v>0.438</v>
      </c>
      <c r="F98" s="1">
        <v>3.5600000000000002E-141</v>
      </c>
      <c r="G98" t="s">
        <v>334</v>
      </c>
      <c r="H98" t="s">
        <v>908</v>
      </c>
      <c r="I98" t="s">
        <v>200</v>
      </c>
    </row>
    <row r="99" spans="1:9" x14ac:dyDescent="0.2">
      <c r="A99">
        <v>97</v>
      </c>
      <c r="B99" s="1">
        <v>7.04E-145</v>
      </c>
      <c r="C99">
        <v>0.52698048099999995</v>
      </c>
      <c r="D99">
        <v>0.317</v>
      </c>
      <c r="E99">
        <v>0.154</v>
      </c>
      <c r="F99" s="1">
        <v>9.5499999999999996E-141</v>
      </c>
      <c r="G99" t="s">
        <v>334</v>
      </c>
      <c r="H99" t="s">
        <v>909</v>
      </c>
      <c r="I99" t="s">
        <v>13</v>
      </c>
    </row>
    <row r="100" spans="1:9" x14ac:dyDescent="0.2">
      <c r="A100">
        <v>98</v>
      </c>
      <c r="B100" s="1">
        <v>6.4599999999999996E-57</v>
      </c>
      <c r="C100">
        <v>0.65851009299999996</v>
      </c>
      <c r="D100">
        <v>0.52300000000000002</v>
      </c>
      <c r="E100">
        <v>0.40600000000000003</v>
      </c>
      <c r="F100" s="1">
        <v>8.7599999999999998E-53</v>
      </c>
      <c r="G100" t="s">
        <v>334</v>
      </c>
      <c r="H100" t="s">
        <v>910</v>
      </c>
      <c r="I100" t="s">
        <v>13</v>
      </c>
    </row>
    <row r="101" spans="1:9" x14ac:dyDescent="0.2">
      <c r="A101">
        <v>99</v>
      </c>
      <c r="B101">
        <v>0</v>
      </c>
      <c r="C101">
        <v>2.6525734249999999</v>
      </c>
      <c r="D101">
        <v>0.85699999999999998</v>
      </c>
      <c r="E101">
        <v>1.7999999999999999E-2</v>
      </c>
      <c r="F101">
        <v>0</v>
      </c>
      <c r="G101" t="s">
        <v>194</v>
      </c>
      <c r="H101" t="s">
        <v>911</v>
      </c>
      <c r="I101" t="s">
        <v>13</v>
      </c>
    </row>
    <row r="102" spans="1:9" x14ac:dyDescent="0.2">
      <c r="A102">
        <v>100</v>
      </c>
      <c r="B102">
        <v>0</v>
      </c>
      <c r="C102">
        <v>1.4410467149999999</v>
      </c>
      <c r="D102">
        <v>0.68600000000000005</v>
      </c>
      <c r="E102">
        <v>0.112</v>
      </c>
      <c r="F102">
        <v>0</v>
      </c>
      <c r="G102" t="s">
        <v>194</v>
      </c>
      <c r="H102" t="s">
        <v>818</v>
      </c>
      <c r="I102" t="s">
        <v>219</v>
      </c>
    </row>
    <row r="103" spans="1:9" x14ac:dyDescent="0.2">
      <c r="A103">
        <v>101</v>
      </c>
      <c r="B103">
        <v>0</v>
      </c>
      <c r="C103">
        <v>1.264698324</v>
      </c>
      <c r="D103">
        <v>0.47099999999999997</v>
      </c>
      <c r="E103">
        <v>3.1E-2</v>
      </c>
      <c r="F103">
        <v>0</v>
      </c>
      <c r="G103" t="s">
        <v>194</v>
      </c>
      <c r="H103" t="s">
        <v>912</v>
      </c>
      <c r="I103" t="s">
        <v>13</v>
      </c>
    </row>
    <row r="104" spans="1:9" x14ac:dyDescent="0.2">
      <c r="A104">
        <v>102</v>
      </c>
      <c r="B104">
        <v>0</v>
      </c>
      <c r="C104">
        <v>1.1501076180000001</v>
      </c>
      <c r="D104">
        <v>0.54800000000000004</v>
      </c>
      <c r="E104">
        <v>7.0000000000000007E-2</v>
      </c>
      <c r="F104">
        <v>0</v>
      </c>
      <c r="G104" t="s">
        <v>194</v>
      </c>
      <c r="H104" t="s">
        <v>851</v>
      </c>
      <c r="I104" t="s">
        <v>246</v>
      </c>
    </row>
    <row r="105" spans="1:9" x14ac:dyDescent="0.2">
      <c r="A105">
        <v>103</v>
      </c>
      <c r="B105">
        <v>0</v>
      </c>
      <c r="C105">
        <v>1.1339259319999999</v>
      </c>
      <c r="D105">
        <v>0.55700000000000005</v>
      </c>
      <c r="E105">
        <v>1.0999999999999999E-2</v>
      </c>
      <c r="F105">
        <v>0</v>
      </c>
      <c r="G105" t="s">
        <v>194</v>
      </c>
      <c r="H105" t="s">
        <v>913</v>
      </c>
      <c r="I105" t="s">
        <v>13</v>
      </c>
    </row>
    <row r="106" spans="1:9" x14ac:dyDescent="0.2">
      <c r="A106">
        <v>104</v>
      </c>
      <c r="B106">
        <v>0</v>
      </c>
      <c r="C106">
        <v>0.89239626999999999</v>
      </c>
      <c r="D106">
        <v>0.46899999999999997</v>
      </c>
      <c r="E106">
        <v>1.4E-2</v>
      </c>
      <c r="F106">
        <v>0</v>
      </c>
      <c r="G106" t="s">
        <v>194</v>
      </c>
      <c r="H106" t="s">
        <v>914</v>
      </c>
      <c r="I106" t="s">
        <v>220</v>
      </c>
    </row>
    <row r="107" spans="1:9" x14ac:dyDescent="0.2">
      <c r="A107">
        <v>105</v>
      </c>
      <c r="B107">
        <v>0</v>
      </c>
      <c r="C107">
        <v>0.84252054899999995</v>
      </c>
      <c r="D107">
        <v>0.51300000000000001</v>
      </c>
      <c r="E107">
        <v>4.0000000000000001E-3</v>
      </c>
      <c r="F107">
        <v>0</v>
      </c>
      <c r="G107" t="s">
        <v>194</v>
      </c>
      <c r="H107" t="s">
        <v>915</v>
      </c>
      <c r="I107" t="s">
        <v>242</v>
      </c>
    </row>
    <row r="108" spans="1:9" x14ac:dyDescent="0.2">
      <c r="A108">
        <v>106</v>
      </c>
      <c r="B108">
        <v>0</v>
      </c>
      <c r="C108">
        <v>0.603402243</v>
      </c>
      <c r="D108">
        <v>0.26100000000000001</v>
      </c>
      <c r="E108">
        <v>1.2E-2</v>
      </c>
      <c r="F108">
        <v>0</v>
      </c>
      <c r="G108" t="s">
        <v>194</v>
      </c>
      <c r="H108" t="s">
        <v>916</v>
      </c>
      <c r="I108" t="s">
        <v>13</v>
      </c>
    </row>
    <row r="109" spans="1:9" x14ac:dyDescent="0.2">
      <c r="A109">
        <v>107</v>
      </c>
      <c r="B109">
        <v>0</v>
      </c>
      <c r="C109">
        <v>0.58543774299999995</v>
      </c>
      <c r="D109">
        <v>0.32900000000000001</v>
      </c>
      <c r="E109">
        <v>1.2999999999999999E-2</v>
      </c>
      <c r="F109">
        <v>0</v>
      </c>
      <c r="G109" t="s">
        <v>194</v>
      </c>
      <c r="H109" t="s">
        <v>917</v>
      </c>
      <c r="I109" t="s">
        <v>231</v>
      </c>
    </row>
    <row r="110" spans="1:9" x14ac:dyDescent="0.2">
      <c r="A110">
        <v>108</v>
      </c>
      <c r="B110">
        <v>0</v>
      </c>
      <c r="C110">
        <v>0.57100782500000002</v>
      </c>
      <c r="D110">
        <v>0.35499999999999998</v>
      </c>
      <c r="E110">
        <v>8.0000000000000002E-3</v>
      </c>
      <c r="F110">
        <v>0</v>
      </c>
      <c r="G110" t="s">
        <v>194</v>
      </c>
      <c r="H110" t="s">
        <v>918</v>
      </c>
      <c r="I110" t="s">
        <v>238</v>
      </c>
    </row>
    <row r="111" spans="1:9" x14ac:dyDescent="0.2">
      <c r="A111">
        <v>109</v>
      </c>
      <c r="B111" s="1">
        <v>2.1699999999999999E-267</v>
      </c>
      <c r="C111">
        <v>0.630615009</v>
      </c>
      <c r="D111">
        <v>0.309</v>
      </c>
      <c r="E111">
        <v>2.8000000000000001E-2</v>
      </c>
      <c r="F111" s="1">
        <v>2.9400000000000001E-263</v>
      </c>
      <c r="G111" t="s">
        <v>194</v>
      </c>
      <c r="H111" t="s">
        <v>919</v>
      </c>
      <c r="I111" t="s">
        <v>198</v>
      </c>
    </row>
    <row r="112" spans="1:9" x14ac:dyDescent="0.2">
      <c r="A112">
        <v>110</v>
      </c>
      <c r="B112" s="1">
        <v>3.4699999999999999E-214</v>
      </c>
      <c r="C112">
        <v>1.060643934</v>
      </c>
      <c r="D112">
        <v>0.55700000000000005</v>
      </c>
      <c r="E112">
        <v>0.107</v>
      </c>
      <c r="F112" s="1">
        <v>4.6999999999999997E-210</v>
      </c>
      <c r="G112" t="s">
        <v>194</v>
      </c>
      <c r="H112" t="s">
        <v>920</v>
      </c>
      <c r="I112" t="s">
        <v>254</v>
      </c>
    </row>
    <row r="113" spans="1:9" x14ac:dyDescent="0.2">
      <c r="A113">
        <v>111</v>
      </c>
      <c r="B113" s="1">
        <v>3.6199999999999997E-210</v>
      </c>
      <c r="C113">
        <v>0.67427460400000006</v>
      </c>
      <c r="D113">
        <v>0.33300000000000002</v>
      </c>
      <c r="E113">
        <v>0.04</v>
      </c>
      <c r="F113" s="1">
        <v>4.9E-206</v>
      </c>
      <c r="G113" t="s">
        <v>194</v>
      </c>
      <c r="H113" t="s">
        <v>921</v>
      </c>
      <c r="I113" t="s">
        <v>253</v>
      </c>
    </row>
    <row r="114" spans="1:9" x14ac:dyDescent="0.2">
      <c r="A114">
        <v>112</v>
      </c>
      <c r="B114" s="1">
        <v>7.8299999999999998E-209</v>
      </c>
      <c r="C114">
        <v>1.494292419</v>
      </c>
      <c r="D114">
        <v>0.75900000000000001</v>
      </c>
      <c r="E114">
        <v>0.20599999999999999</v>
      </c>
      <c r="F114" s="1">
        <v>1.06E-204</v>
      </c>
      <c r="G114" t="s">
        <v>194</v>
      </c>
      <c r="H114" t="s">
        <v>827</v>
      </c>
      <c r="I114" t="s">
        <v>236</v>
      </c>
    </row>
    <row r="115" spans="1:9" x14ac:dyDescent="0.2">
      <c r="A115">
        <v>113</v>
      </c>
      <c r="B115" s="1">
        <v>6.0900000000000002E-191</v>
      </c>
      <c r="C115">
        <v>0.42399183299999998</v>
      </c>
      <c r="D115">
        <v>0.25</v>
      </c>
      <c r="E115">
        <v>2.5000000000000001E-2</v>
      </c>
      <c r="F115" s="1">
        <v>8.25E-187</v>
      </c>
      <c r="G115" t="s">
        <v>194</v>
      </c>
      <c r="H115" t="s">
        <v>922</v>
      </c>
      <c r="I115" t="s">
        <v>240</v>
      </c>
    </row>
    <row r="116" spans="1:9" x14ac:dyDescent="0.2">
      <c r="A116">
        <v>114</v>
      </c>
      <c r="B116" s="1">
        <v>3.7799999999999999E-189</v>
      </c>
      <c r="C116">
        <v>1.9147908739999999</v>
      </c>
      <c r="D116">
        <v>0.94699999999999995</v>
      </c>
      <c r="E116">
        <v>0.442</v>
      </c>
      <c r="F116" s="1">
        <v>5.1299999999999999E-185</v>
      </c>
      <c r="G116" t="s">
        <v>194</v>
      </c>
      <c r="H116" t="s">
        <v>856</v>
      </c>
      <c r="I116" t="s">
        <v>247</v>
      </c>
    </row>
    <row r="117" spans="1:9" x14ac:dyDescent="0.2">
      <c r="A117">
        <v>115</v>
      </c>
      <c r="B117" s="1">
        <v>1.2199999999999999E-187</v>
      </c>
      <c r="C117">
        <v>0.98971585200000001</v>
      </c>
      <c r="D117">
        <v>0.57699999999999996</v>
      </c>
      <c r="E117">
        <v>0.124</v>
      </c>
      <c r="F117" s="1">
        <v>1.66E-183</v>
      </c>
      <c r="G117" t="s">
        <v>194</v>
      </c>
      <c r="H117" t="s">
        <v>923</v>
      </c>
      <c r="I117" t="s">
        <v>255</v>
      </c>
    </row>
    <row r="118" spans="1:9" x14ac:dyDescent="0.2">
      <c r="A118">
        <v>116</v>
      </c>
      <c r="B118" s="1">
        <v>6.1499999999999999E-179</v>
      </c>
      <c r="C118">
        <v>1.239546813</v>
      </c>
      <c r="D118">
        <v>0.77200000000000002</v>
      </c>
      <c r="E118">
        <v>0.23100000000000001</v>
      </c>
      <c r="F118" s="1">
        <v>8.3400000000000001E-175</v>
      </c>
      <c r="G118" t="s">
        <v>194</v>
      </c>
      <c r="H118" t="s">
        <v>840</v>
      </c>
      <c r="I118" t="s">
        <v>229</v>
      </c>
    </row>
    <row r="119" spans="1:9" x14ac:dyDescent="0.2">
      <c r="A119">
        <v>117</v>
      </c>
      <c r="B119" s="1">
        <v>9.0499999999999994E-177</v>
      </c>
      <c r="C119">
        <v>0.792784182</v>
      </c>
      <c r="D119">
        <v>0.41</v>
      </c>
      <c r="E119">
        <v>7.0000000000000007E-2</v>
      </c>
      <c r="F119" s="1">
        <v>1.2300000000000001E-172</v>
      </c>
      <c r="G119" t="s">
        <v>194</v>
      </c>
      <c r="H119" t="s">
        <v>924</v>
      </c>
      <c r="I119" t="s">
        <v>222</v>
      </c>
    </row>
    <row r="120" spans="1:9" x14ac:dyDescent="0.2">
      <c r="A120">
        <v>118</v>
      </c>
      <c r="B120" s="1">
        <v>1.02E-159</v>
      </c>
      <c r="C120">
        <v>0.58868652200000005</v>
      </c>
      <c r="D120">
        <v>0.35299999999999998</v>
      </c>
      <c r="E120">
        <v>5.7000000000000002E-2</v>
      </c>
      <c r="F120" s="1">
        <v>1.3800000000000001E-155</v>
      </c>
      <c r="G120" t="s">
        <v>194</v>
      </c>
      <c r="H120" t="s">
        <v>925</v>
      </c>
      <c r="I120" t="s">
        <v>265</v>
      </c>
    </row>
    <row r="121" spans="1:9" x14ac:dyDescent="0.2">
      <c r="A121">
        <v>119</v>
      </c>
      <c r="B121" s="1">
        <v>2.89E-147</v>
      </c>
      <c r="C121">
        <v>1.4534935440000001</v>
      </c>
      <c r="D121">
        <v>0.879</v>
      </c>
      <c r="E121">
        <v>0.38</v>
      </c>
      <c r="F121" s="1">
        <v>3.9200000000000001E-143</v>
      </c>
      <c r="G121" t="s">
        <v>194</v>
      </c>
      <c r="H121" t="s">
        <v>926</v>
      </c>
      <c r="I121" t="s">
        <v>97</v>
      </c>
    </row>
    <row r="122" spans="1:9" x14ac:dyDescent="0.2">
      <c r="A122">
        <v>120</v>
      </c>
      <c r="B122" s="1">
        <v>7.3200000000000002E-145</v>
      </c>
      <c r="C122">
        <v>0.70779980499999995</v>
      </c>
      <c r="D122">
        <v>0.41699999999999998</v>
      </c>
      <c r="E122">
        <v>8.2000000000000003E-2</v>
      </c>
      <c r="F122" s="1">
        <v>9.9199999999999999E-141</v>
      </c>
      <c r="G122" t="s">
        <v>194</v>
      </c>
      <c r="H122" t="s">
        <v>927</v>
      </c>
      <c r="I122" t="s">
        <v>250</v>
      </c>
    </row>
    <row r="123" spans="1:9" x14ac:dyDescent="0.2">
      <c r="A123">
        <v>121</v>
      </c>
      <c r="B123" s="1">
        <v>2.3100000000000001E-143</v>
      </c>
      <c r="C123">
        <v>0.70982205899999995</v>
      </c>
      <c r="D123">
        <v>0.40799999999999997</v>
      </c>
      <c r="E123">
        <v>7.9000000000000001E-2</v>
      </c>
      <c r="F123" s="1">
        <v>3.1300000000000001E-139</v>
      </c>
      <c r="G123" t="s">
        <v>194</v>
      </c>
      <c r="H123" t="s">
        <v>928</v>
      </c>
      <c r="I123" t="s">
        <v>237</v>
      </c>
    </row>
    <row r="124" spans="1:9" x14ac:dyDescent="0.2">
      <c r="A124">
        <v>122</v>
      </c>
      <c r="B124" s="1">
        <v>3.6000000000000001E-137</v>
      </c>
      <c r="C124">
        <v>0.95844888800000005</v>
      </c>
      <c r="D124">
        <v>0.82199999999999995</v>
      </c>
      <c r="E124">
        <v>0.29399999999999998</v>
      </c>
      <c r="F124" s="1">
        <v>4.8799999999999997E-133</v>
      </c>
      <c r="G124" t="s">
        <v>194</v>
      </c>
      <c r="H124" t="s">
        <v>817</v>
      </c>
      <c r="I124" t="s">
        <v>260</v>
      </c>
    </row>
    <row r="125" spans="1:9" x14ac:dyDescent="0.2">
      <c r="A125">
        <v>123</v>
      </c>
      <c r="B125" s="1">
        <v>4.3799999999999998E-133</v>
      </c>
      <c r="C125">
        <v>0.459929119</v>
      </c>
      <c r="D125">
        <v>0.28699999999999998</v>
      </c>
      <c r="E125">
        <v>4.3999999999999997E-2</v>
      </c>
      <c r="F125" s="1">
        <v>5.9399999999999994E-129</v>
      </c>
      <c r="G125" t="s">
        <v>194</v>
      </c>
      <c r="H125" t="s">
        <v>929</v>
      </c>
      <c r="I125" t="s">
        <v>230</v>
      </c>
    </row>
    <row r="126" spans="1:9" x14ac:dyDescent="0.2">
      <c r="A126">
        <v>124</v>
      </c>
      <c r="B126" s="1">
        <v>7.0300000000000001E-133</v>
      </c>
      <c r="C126">
        <v>0.73545202099999996</v>
      </c>
      <c r="D126">
        <v>0.42799999999999999</v>
      </c>
      <c r="E126">
        <v>9.1999999999999998E-2</v>
      </c>
      <c r="F126" s="1">
        <v>9.5299999999999994E-129</v>
      </c>
      <c r="G126" t="s">
        <v>194</v>
      </c>
      <c r="H126" t="s">
        <v>930</v>
      </c>
      <c r="I126" t="s">
        <v>208</v>
      </c>
    </row>
    <row r="127" spans="1:9" x14ac:dyDescent="0.2">
      <c r="A127">
        <v>125</v>
      </c>
      <c r="B127" s="1">
        <v>2.6800000000000001E-123</v>
      </c>
      <c r="C127">
        <v>0.44836906799999998</v>
      </c>
      <c r="D127">
        <v>0.252</v>
      </c>
      <c r="E127">
        <v>3.6999999999999998E-2</v>
      </c>
      <c r="F127" s="1">
        <v>3.6300000000000003E-119</v>
      </c>
      <c r="G127" t="s">
        <v>194</v>
      </c>
      <c r="H127" t="s">
        <v>931</v>
      </c>
      <c r="I127" t="s">
        <v>199</v>
      </c>
    </row>
    <row r="128" spans="1:9" x14ac:dyDescent="0.2">
      <c r="A128">
        <v>126</v>
      </c>
      <c r="B128" s="1">
        <v>3.1799999999999998E-123</v>
      </c>
      <c r="C128">
        <v>0.87354191299999995</v>
      </c>
      <c r="D128">
        <v>0.45600000000000002</v>
      </c>
      <c r="E128">
        <v>0.112</v>
      </c>
      <c r="F128" s="1">
        <v>4.3099999999999999E-119</v>
      </c>
      <c r="G128" t="s">
        <v>194</v>
      </c>
      <c r="H128" t="s">
        <v>875</v>
      </c>
      <c r="I128" t="s">
        <v>13</v>
      </c>
    </row>
    <row r="129" spans="1:9" x14ac:dyDescent="0.2">
      <c r="A129">
        <v>127</v>
      </c>
      <c r="B129" s="1">
        <v>5.13E-123</v>
      </c>
      <c r="C129">
        <v>0.80962195199999998</v>
      </c>
      <c r="D129">
        <v>0.45800000000000002</v>
      </c>
      <c r="E129">
        <v>0.11</v>
      </c>
      <c r="F129" s="1">
        <v>6.9500000000000002E-119</v>
      </c>
      <c r="G129" t="s">
        <v>194</v>
      </c>
      <c r="H129" t="s">
        <v>932</v>
      </c>
      <c r="I129" t="s">
        <v>211</v>
      </c>
    </row>
    <row r="130" spans="1:9" x14ac:dyDescent="0.2">
      <c r="A130">
        <v>128</v>
      </c>
      <c r="B130" s="1">
        <v>1.35E-115</v>
      </c>
      <c r="C130">
        <v>0.61743179500000001</v>
      </c>
      <c r="D130">
        <v>0.40100000000000002</v>
      </c>
      <c r="E130">
        <v>0.09</v>
      </c>
      <c r="F130" s="1">
        <v>1.8300000000000001E-111</v>
      </c>
      <c r="G130" t="s">
        <v>194</v>
      </c>
      <c r="H130" t="s">
        <v>933</v>
      </c>
      <c r="I130" t="s">
        <v>245</v>
      </c>
    </row>
    <row r="131" spans="1:9" x14ac:dyDescent="0.2">
      <c r="A131">
        <v>129</v>
      </c>
      <c r="B131" s="1">
        <v>1.1399999999999999E-113</v>
      </c>
      <c r="C131">
        <v>0.85145609700000002</v>
      </c>
      <c r="D131">
        <v>0.502</v>
      </c>
      <c r="E131">
        <v>0.13800000000000001</v>
      </c>
      <c r="F131" s="1">
        <v>1.55E-109</v>
      </c>
      <c r="G131" t="s">
        <v>194</v>
      </c>
      <c r="H131" t="s">
        <v>823</v>
      </c>
      <c r="I131" t="s">
        <v>263</v>
      </c>
    </row>
    <row r="132" spans="1:9" x14ac:dyDescent="0.2">
      <c r="A132">
        <v>130</v>
      </c>
      <c r="B132" s="1">
        <v>8.8799999999999995E-111</v>
      </c>
      <c r="C132">
        <v>0.75866683899999998</v>
      </c>
      <c r="D132">
        <v>0.52600000000000002</v>
      </c>
      <c r="E132">
        <v>0.14699999999999999</v>
      </c>
      <c r="F132" s="1">
        <v>1.1999999999999999E-106</v>
      </c>
      <c r="G132" t="s">
        <v>194</v>
      </c>
      <c r="H132" t="s">
        <v>757</v>
      </c>
      <c r="I132" t="s">
        <v>228</v>
      </c>
    </row>
    <row r="133" spans="1:9" x14ac:dyDescent="0.2">
      <c r="A133">
        <v>131</v>
      </c>
      <c r="B133" s="1">
        <v>2.4800000000000001E-110</v>
      </c>
      <c r="C133">
        <v>0.71508933600000002</v>
      </c>
      <c r="D133">
        <v>0.48499999999999999</v>
      </c>
      <c r="E133">
        <v>0.129</v>
      </c>
      <c r="F133" s="1">
        <v>3.3599999999999999E-106</v>
      </c>
      <c r="G133" t="s">
        <v>194</v>
      </c>
      <c r="H133" t="s">
        <v>858</v>
      </c>
      <c r="I133" t="s">
        <v>248</v>
      </c>
    </row>
    <row r="134" spans="1:9" x14ac:dyDescent="0.2">
      <c r="A134">
        <v>132</v>
      </c>
      <c r="B134" s="1">
        <v>6.1799999999999995E-107</v>
      </c>
      <c r="C134">
        <v>0.48908326800000002</v>
      </c>
      <c r="D134">
        <v>0.3</v>
      </c>
      <c r="E134">
        <v>5.7000000000000002E-2</v>
      </c>
      <c r="F134" s="1">
        <v>8.3800000000000002E-103</v>
      </c>
      <c r="G134" t="s">
        <v>194</v>
      </c>
      <c r="H134" t="s">
        <v>934</v>
      </c>
      <c r="I134" t="s">
        <v>233</v>
      </c>
    </row>
    <row r="135" spans="1:9" x14ac:dyDescent="0.2">
      <c r="A135">
        <v>133</v>
      </c>
      <c r="B135" s="1">
        <v>1.9600000000000001E-105</v>
      </c>
      <c r="C135">
        <v>0.44677471699999999</v>
      </c>
      <c r="D135">
        <v>0.27200000000000002</v>
      </c>
      <c r="E135">
        <v>4.8000000000000001E-2</v>
      </c>
      <c r="F135" s="1">
        <v>2.6599999999999999E-101</v>
      </c>
      <c r="G135" t="s">
        <v>194</v>
      </c>
      <c r="H135" t="s">
        <v>935</v>
      </c>
      <c r="I135" t="s">
        <v>69</v>
      </c>
    </row>
    <row r="136" spans="1:9" x14ac:dyDescent="0.2">
      <c r="A136">
        <v>134</v>
      </c>
      <c r="B136" s="1">
        <v>9.7600000000000001E-105</v>
      </c>
      <c r="C136">
        <v>0.93185646700000002</v>
      </c>
      <c r="D136">
        <v>0.54600000000000004</v>
      </c>
      <c r="E136">
        <v>0.16700000000000001</v>
      </c>
      <c r="F136" s="1">
        <v>1.3199999999999999E-100</v>
      </c>
      <c r="G136" t="s">
        <v>194</v>
      </c>
      <c r="H136" t="s">
        <v>872</v>
      </c>
      <c r="I136" t="s">
        <v>216</v>
      </c>
    </row>
    <row r="137" spans="1:9" x14ac:dyDescent="0.2">
      <c r="A137">
        <v>135</v>
      </c>
      <c r="B137" s="1">
        <v>9.5899999999999996E-100</v>
      </c>
      <c r="C137">
        <v>0.967191315</v>
      </c>
      <c r="D137">
        <v>0.70799999999999996</v>
      </c>
      <c r="E137">
        <v>0.28499999999999998</v>
      </c>
      <c r="F137" s="1">
        <v>1.3E-95</v>
      </c>
      <c r="G137" t="s">
        <v>194</v>
      </c>
      <c r="H137" t="s">
        <v>936</v>
      </c>
      <c r="I137" t="s">
        <v>218</v>
      </c>
    </row>
    <row r="138" spans="1:9" x14ac:dyDescent="0.2">
      <c r="A138">
        <v>136</v>
      </c>
      <c r="B138" s="1">
        <v>1.04E-94</v>
      </c>
      <c r="C138">
        <v>0.46658063599999999</v>
      </c>
      <c r="D138">
        <v>0.28299999999999997</v>
      </c>
      <c r="E138">
        <v>5.6000000000000001E-2</v>
      </c>
      <c r="F138" s="1">
        <v>1.4100000000000001E-90</v>
      </c>
      <c r="G138" t="s">
        <v>194</v>
      </c>
      <c r="H138" t="s">
        <v>937</v>
      </c>
      <c r="I138" t="s">
        <v>13</v>
      </c>
    </row>
    <row r="139" spans="1:9" x14ac:dyDescent="0.2">
      <c r="A139">
        <v>137</v>
      </c>
      <c r="B139" s="1">
        <v>1.06E-92</v>
      </c>
      <c r="C139">
        <v>0.78026067300000002</v>
      </c>
      <c r="D139">
        <v>0.58599999999999997</v>
      </c>
      <c r="E139">
        <v>0.19800000000000001</v>
      </c>
      <c r="F139" s="1">
        <v>1.44E-88</v>
      </c>
      <c r="G139" t="s">
        <v>194</v>
      </c>
      <c r="H139" t="s">
        <v>834</v>
      </c>
      <c r="I139" t="s">
        <v>215</v>
      </c>
    </row>
    <row r="140" spans="1:9" x14ac:dyDescent="0.2">
      <c r="A140">
        <v>138</v>
      </c>
      <c r="B140" s="1">
        <v>3.3E-92</v>
      </c>
      <c r="C140">
        <v>1.454048505</v>
      </c>
      <c r="D140">
        <v>0.85099999999999998</v>
      </c>
      <c r="E140">
        <v>0.44600000000000001</v>
      </c>
      <c r="F140" s="1">
        <v>4.4799999999999998E-88</v>
      </c>
      <c r="G140" t="s">
        <v>194</v>
      </c>
      <c r="H140" t="s">
        <v>820</v>
      </c>
      <c r="I140" t="s">
        <v>259</v>
      </c>
    </row>
    <row r="141" spans="1:9" x14ac:dyDescent="0.2">
      <c r="A141">
        <v>139</v>
      </c>
      <c r="B141" s="1">
        <v>1.81E-90</v>
      </c>
      <c r="C141">
        <v>0.50610683899999998</v>
      </c>
      <c r="D141">
        <v>0.32</v>
      </c>
      <c r="E141">
        <v>7.1999999999999995E-2</v>
      </c>
      <c r="F141" s="1">
        <v>2.4499999999999999E-86</v>
      </c>
      <c r="G141" t="s">
        <v>194</v>
      </c>
      <c r="H141" t="s">
        <v>938</v>
      </c>
      <c r="I141" t="s">
        <v>261</v>
      </c>
    </row>
    <row r="142" spans="1:9" x14ac:dyDescent="0.2">
      <c r="A142">
        <v>140</v>
      </c>
      <c r="B142" s="1">
        <v>9.9200000000000004E-89</v>
      </c>
      <c r="C142">
        <v>0.81959984900000005</v>
      </c>
      <c r="D142">
        <v>0.66700000000000004</v>
      </c>
      <c r="E142">
        <v>0.252</v>
      </c>
      <c r="F142" s="1">
        <v>1.35E-84</v>
      </c>
      <c r="G142" t="s">
        <v>194</v>
      </c>
      <c r="H142" t="s">
        <v>822</v>
      </c>
      <c r="I142" t="s">
        <v>196</v>
      </c>
    </row>
    <row r="143" spans="1:9" x14ac:dyDescent="0.2">
      <c r="A143">
        <v>141</v>
      </c>
      <c r="B143" s="1">
        <v>1.1000000000000001E-86</v>
      </c>
      <c r="C143">
        <v>0.50574872800000004</v>
      </c>
      <c r="D143">
        <v>0.28899999999999998</v>
      </c>
      <c r="E143">
        <v>6.3E-2</v>
      </c>
      <c r="F143" s="1">
        <v>1.4900000000000001E-82</v>
      </c>
      <c r="G143" t="s">
        <v>194</v>
      </c>
      <c r="H143" t="s">
        <v>939</v>
      </c>
      <c r="I143" t="s">
        <v>256</v>
      </c>
    </row>
    <row r="144" spans="1:9" x14ac:dyDescent="0.2">
      <c r="A144">
        <v>142</v>
      </c>
      <c r="B144" s="1">
        <v>1.1100000000000001E-82</v>
      </c>
      <c r="C144">
        <v>0.56679191500000004</v>
      </c>
      <c r="D144">
        <v>0.39500000000000002</v>
      </c>
      <c r="E144">
        <v>0.108</v>
      </c>
      <c r="F144" s="1">
        <v>1.4999999999999999E-78</v>
      </c>
      <c r="G144" t="s">
        <v>194</v>
      </c>
      <c r="H144" t="s">
        <v>854</v>
      </c>
      <c r="I144" t="s">
        <v>263</v>
      </c>
    </row>
    <row r="145" spans="1:9" x14ac:dyDescent="0.2">
      <c r="A145">
        <v>143</v>
      </c>
      <c r="B145" s="1">
        <v>3.8800000000000002E-79</v>
      </c>
      <c r="C145">
        <v>1.90003799</v>
      </c>
      <c r="D145">
        <v>0.86</v>
      </c>
      <c r="E145">
        <v>0.51500000000000001</v>
      </c>
      <c r="F145" s="1">
        <v>5.25E-75</v>
      </c>
      <c r="G145" t="s">
        <v>194</v>
      </c>
      <c r="H145" t="s">
        <v>901</v>
      </c>
      <c r="I145" t="s">
        <v>13</v>
      </c>
    </row>
    <row r="146" spans="1:9" x14ac:dyDescent="0.2">
      <c r="A146">
        <v>144</v>
      </c>
      <c r="B146" s="1">
        <v>4.3899999999999998E-79</v>
      </c>
      <c r="C146">
        <v>0.96546090299999998</v>
      </c>
      <c r="D146">
        <v>0.78500000000000003</v>
      </c>
      <c r="E146">
        <v>0.376</v>
      </c>
      <c r="F146" s="1">
        <v>5.9600000000000005E-75</v>
      </c>
      <c r="G146" t="s">
        <v>194</v>
      </c>
      <c r="H146" t="s">
        <v>844</v>
      </c>
      <c r="I146" t="s">
        <v>201</v>
      </c>
    </row>
    <row r="147" spans="1:9" x14ac:dyDescent="0.2">
      <c r="A147">
        <v>145</v>
      </c>
      <c r="B147" s="1">
        <v>1.87E-77</v>
      </c>
      <c r="C147">
        <v>0.84675461500000004</v>
      </c>
      <c r="D147">
        <v>0.66700000000000004</v>
      </c>
      <c r="E147">
        <v>0.28000000000000003</v>
      </c>
      <c r="F147" s="1">
        <v>2.5400000000000001E-73</v>
      </c>
      <c r="G147" t="s">
        <v>194</v>
      </c>
      <c r="H147" t="s">
        <v>826</v>
      </c>
      <c r="I147" t="s">
        <v>203</v>
      </c>
    </row>
    <row r="148" spans="1:9" x14ac:dyDescent="0.2">
      <c r="A148">
        <v>146</v>
      </c>
      <c r="B148" s="1">
        <v>9.3900000000000003E-77</v>
      </c>
      <c r="C148">
        <v>0.82362340300000003</v>
      </c>
      <c r="D148">
        <v>0.66</v>
      </c>
      <c r="E148">
        <v>0.27600000000000002</v>
      </c>
      <c r="F148" s="1">
        <v>1.2699999999999999E-72</v>
      </c>
      <c r="G148" t="s">
        <v>194</v>
      </c>
      <c r="H148" t="s">
        <v>940</v>
      </c>
      <c r="I148" t="s">
        <v>197</v>
      </c>
    </row>
    <row r="149" spans="1:9" x14ac:dyDescent="0.2">
      <c r="A149">
        <v>147</v>
      </c>
      <c r="B149" s="1">
        <v>2.2400000000000001E-72</v>
      </c>
      <c r="C149">
        <v>0.59522578299999995</v>
      </c>
      <c r="D149">
        <v>0.373</v>
      </c>
      <c r="E149">
        <v>0.107</v>
      </c>
      <c r="F149" s="1">
        <v>3.0300000000000001E-68</v>
      </c>
      <c r="G149" t="s">
        <v>194</v>
      </c>
      <c r="H149" t="s">
        <v>849</v>
      </c>
      <c r="I149" t="s">
        <v>244</v>
      </c>
    </row>
    <row r="150" spans="1:9" x14ac:dyDescent="0.2">
      <c r="A150">
        <v>148</v>
      </c>
      <c r="B150" s="1">
        <v>2.6499999999999998E-72</v>
      </c>
      <c r="C150">
        <v>0.61363756000000003</v>
      </c>
      <c r="D150">
        <v>0.35499999999999998</v>
      </c>
      <c r="E150">
        <v>9.9000000000000005E-2</v>
      </c>
      <c r="F150" s="1">
        <v>3.5899999999999999E-68</v>
      </c>
      <c r="G150" t="s">
        <v>194</v>
      </c>
      <c r="H150" t="s">
        <v>941</v>
      </c>
      <c r="I150" t="s">
        <v>13</v>
      </c>
    </row>
    <row r="151" spans="1:9" x14ac:dyDescent="0.2">
      <c r="A151">
        <v>149</v>
      </c>
      <c r="B151" s="1">
        <v>1.7E-70</v>
      </c>
      <c r="C151">
        <v>0.89829576499999997</v>
      </c>
      <c r="D151">
        <v>0.50700000000000001</v>
      </c>
      <c r="E151">
        <v>0.18</v>
      </c>
      <c r="F151" s="1">
        <v>2.2999999999999999E-66</v>
      </c>
      <c r="G151" t="s">
        <v>194</v>
      </c>
      <c r="H151" t="s">
        <v>906</v>
      </c>
      <c r="I151" t="s">
        <v>13</v>
      </c>
    </row>
    <row r="152" spans="1:9" x14ac:dyDescent="0.2">
      <c r="A152">
        <v>150</v>
      </c>
      <c r="B152" s="1">
        <v>2.92E-68</v>
      </c>
      <c r="C152">
        <v>0.673248395</v>
      </c>
      <c r="D152">
        <v>0.436</v>
      </c>
      <c r="E152">
        <v>0.14699999999999999</v>
      </c>
      <c r="F152" s="1">
        <v>3.9599999999999998E-64</v>
      </c>
      <c r="G152" t="s">
        <v>194</v>
      </c>
      <c r="H152" t="s">
        <v>870</v>
      </c>
      <c r="I152" t="s">
        <v>266</v>
      </c>
    </row>
    <row r="153" spans="1:9" x14ac:dyDescent="0.2">
      <c r="A153">
        <v>151</v>
      </c>
      <c r="B153" s="1">
        <v>4.8800000000000003E-68</v>
      </c>
      <c r="C153">
        <v>0.50657839999999998</v>
      </c>
      <c r="D153">
        <v>0.33800000000000002</v>
      </c>
      <c r="E153">
        <v>9.5000000000000001E-2</v>
      </c>
      <c r="F153" s="1">
        <v>6.6099999999999996E-64</v>
      </c>
      <c r="G153" t="s">
        <v>194</v>
      </c>
      <c r="H153" t="s">
        <v>942</v>
      </c>
      <c r="I153" t="s">
        <v>257</v>
      </c>
    </row>
    <row r="154" spans="1:9" x14ac:dyDescent="0.2">
      <c r="A154">
        <v>152</v>
      </c>
      <c r="B154" s="1">
        <v>1.6600000000000001E-67</v>
      </c>
      <c r="C154">
        <v>0.61379089499999995</v>
      </c>
      <c r="D154">
        <v>0.39500000000000002</v>
      </c>
      <c r="E154">
        <v>0.124</v>
      </c>
      <c r="F154" s="1">
        <v>2.2599999999999999E-63</v>
      </c>
      <c r="G154" t="s">
        <v>194</v>
      </c>
      <c r="H154" t="s">
        <v>886</v>
      </c>
      <c r="I154" t="s">
        <v>267</v>
      </c>
    </row>
    <row r="155" spans="1:9" x14ac:dyDescent="0.2">
      <c r="A155">
        <v>153</v>
      </c>
      <c r="B155" s="1">
        <v>2.2100000000000001E-67</v>
      </c>
      <c r="C155">
        <v>0.61455969700000002</v>
      </c>
      <c r="D155">
        <v>0.46899999999999997</v>
      </c>
      <c r="E155">
        <v>0.16200000000000001</v>
      </c>
      <c r="F155" s="1">
        <v>2.9900000000000001E-63</v>
      </c>
      <c r="G155" t="s">
        <v>194</v>
      </c>
      <c r="H155" t="s">
        <v>839</v>
      </c>
      <c r="I155" t="s">
        <v>212</v>
      </c>
    </row>
    <row r="156" spans="1:9" x14ac:dyDescent="0.2">
      <c r="A156">
        <v>154</v>
      </c>
      <c r="B156" s="1">
        <v>1.03E-66</v>
      </c>
      <c r="C156">
        <v>0.92757692199999997</v>
      </c>
      <c r="D156">
        <v>0.45200000000000001</v>
      </c>
      <c r="E156">
        <v>0.157</v>
      </c>
      <c r="F156" s="1">
        <v>1.3899999999999999E-62</v>
      </c>
      <c r="G156" t="s">
        <v>194</v>
      </c>
      <c r="H156" t="s">
        <v>897</v>
      </c>
      <c r="I156" t="s">
        <v>13</v>
      </c>
    </row>
    <row r="157" spans="1:9" x14ac:dyDescent="0.2">
      <c r="A157">
        <v>155</v>
      </c>
      <c r="B157" s="1">
        <v>3.03E-65</v>
      </c>
      <c r="C157">
        <v>1.0289111529999999</v>
      </c>
      <c r="D157">
        <v>0.83599999999999997</v>
      </c>
      <c r="E157">
        <v>0.49399999999999999</v>
      </c>
      <c r="F157" s="1">
        <v>4.1100000000000003E-61</v>
      </c>
      <c r="G157" t="s">
        <v>194</v>
      </c>
      <c r="H157" t="s">
        <v>821</v>
      </c>
      <c r="I157" t="s">
        <v>263</v>
      </c>
    </row>
    <row r="158" spans="1:9" x14ac:dyDescent="0.2">
      <c r="A158">
        <v>156</v>
      </c>
      <c r="B158" s="1">
        <v>5.0099999999999997E-65</v>
      </c>
      <c r="C158">
        <v>0.70125874200000005</v>
      </c>
      <c r="D158">
        <v>0.67300000000000004</v>
      </c>
      <c r="E158">
        <v>0.29599999999999999</v>
      </c>
      <c r="F158" s="1">
        <v>6.7899999999999999E-61</v>
      </c>
      <c r="G158" t="s">
        <v>194</v>
      </c>
      <c r="H158" t="s">
        <v>828</v>
      </c>
      <c r="I158" t="s">
        <v>221</v>
      </c>
    </row>
    <row r="159" spans="1:9" x14ac:dyDescent="0.2">
      <c r="A159">
        <v>157</v>
      </c>
      <c r="B159" s="1">
        <v>1.19E-62</v>
      </c>
      <c r="C159">
        <v>0.45912048</v>
      </c>
      <c r="D159">
        <v>0.35699999999999998</v>
      </c>
      <c r="E159">
        <v>0.109</v>
      </c>
      <c r="F159" s="1">
        <v>1.61E-58</v>
      </c>
      <c r="G159" t="s">
        <v>194</v>
      </c>
      <c r="H159" t="s">
        <v>876</v>
      </c>
      <c r="I159" t="s">
        <v>226</v>
      </c>
    </row>
    <row r="160" spans="1:9" x14ac:dyDescent="0.2">
      <c r="A160">
        <v>158</v>
      </c>
      <c r="B160" s="1">
        <v>3.4499999999999998E-62</v>
      </c>
      <c r="C160">
        <v>1.479159307</v>
      </c>
      <c r="D160">
        <v>0.72599999999999998</v>
      </c>
      <c r="E160">
        <v>0.36599999999999999</v>
      </c>
      <c r="F160" s="1">
        <v>4.6700000000000001E-58</v>
      </c>
      <c r="G160" t="s">
        <v>194</v>
      </c>
      <c r="H160" t="s">
        <v>816</v>
      </c>
      <c r="I160" t="s">
        <v>32</v>
      </c>
    </row>
    <row r="161" spans="1:9" x14ac:dyDescent="0.2">
      <c r="A161">
        <v>159</v>
      </c>
      <c r="B161" s="1">
        <v>1.13E-61</v>
      </c>
      <c r="C161">
        <v>0.95582506700000003</v>
      </c>
      <c r="D161">
        <v>0.46100000000000002</v>
      </c>
      <c r="E161">
        <v>0.17</v>
      </c>
      <c r="F161" s="1">
        <v>1.53E-57</v>
      </c>
      <c r="G161" t="s">
        <v>194</v>
      </c>
      <c r="H161" t="s">
        <v>889</v>
      </c>
      <c r="I161" t="s">
        <v>227</v>
      </c>
    </row>
    <row r="162" spans="1:9" x14ac:dyDescent="0.2">
      <c r="A162">
        <v>160</v>
      </c>
      <c r="B162" s="1">
        <v>1.4000000000000001E-61</v>
      </c>
      <c r="C162">
        <v>0.84678556199999999</v>
      </c>
      <c r="D162">
        <v>0.44700000000000001</v>
      </c>
      <c r="E162">
        <v>0.16200000000000001</v>
      </c>
      <c r="F162" s="1">
        <v>1.8900000000000001E-57</v>
      </c>
      <c r="G162" t="s">
        <v>194</v>
      </c>
      <c r="H162" t="s">
        <v>909</v>
      </c>
      <c r="I162" t="s">
        <v>13</v>
      </c>
    </row>
    <row r="163" spans="1:9" x14ac:dyDescent="0.2">
      <c r="A163">
        <v>161</v>
      </c>
      <c r="B163" s="1">
        <v>7.3200000000000001E-61</v>
      </c>
      <c r="C163">
        <v>0.43998120099999999</v>
      </c>
      <c r="D163">
        <v>0.311</v>
      </c>
      <c r="E163">
        <v>8.8999999999999996E-2</v>
      </c>
      <c r="F163" s="1">
        <v>9.9199999999999997E-57</v>
      </c>
      <c r="G163" t="s">
        <v>194</v>
      </c>
      <c r="H163" t="s">
        <v>869</v>
      </c>
      <c r="I163" t="s">
        <v>258</v>
      </c>
    </row>
    <row r="164" spans="1:9" x14ac:dyDescent="0.2">
      <c r="A164">
        <v>162</v>
      </c>
      <c r="B164" s="1">
        <v>1.0700000000000001E-60</v>
      </c>
      <c r="C164">
        <v>0.81521574699999999</v>
      </c>
      <c r="D164">
        <v>0.73</v>
      </c>
      <c r="E164">
        <v>0.36899999999999999</v>
      </c>
      <c r="F164" s="1">
        <v>1.45E-56</v>
      </c>
      <c r="G164" t="s">
        <v>194</v>
      </c>
      <c r="H164" t="s">
        <v>888</v>
      </c>
      <c r="I164" t="s">
        <v>36</v>
      </c>
    </row>
    <row r="165" spans="1:9" x14ac:dyDescent="0.2">
      <c r="A165">
        <v>163</v>
      </c>
      <c r="B165" s="1">
        <v>1.9500000000000001E-60</v>
      </c>
      <c r="C165">
        <v>0.57059910899999999</v>
      </c>
      <c r="D165">
        <v>0.35699999999999998</v>
      </c>
      <c r="E165">
        <v>0.113</v>
      </c>
      <c r="F165" s="1">
        <v>2.6399999999999999E-56</v>
      </c>
      <c r="G165" t="s">
        <v>194</v>
      </c>
      <c r="H165" t="s">
        <v>852</v>
      </c>
      <c r="I165" t="s">
        <v>195</v>
      </c>
    </row>
    <row r="166" spans="1:9" x14ac:dyDescent="0.2">
      <c r="A166">
        <v>164</v>
      </c>
      <c r="B166" s="1">
        <v>9.64E-58</v>
      </c>
      <c r="C166">
        <v>0.439480598</v>
      </c>
      <c r="D166">
        <v>0.27400000000000002</v>
      </c>
      <c r="E166">
        <v>7.3999999999999996E-2</v>
      </c>
      <c r="F166" s="1">
        <v>1.31E-53</v>
      </c>
      <c r="G166" t="s">
        <v>194</v>
      </c>
      <c r="H166" t="s">
        <v>943</v>
      </c>
      <c r="I166" t="s">
        <v>217</v>
      </c>
    </row>
    <row r="167" spans="1:9" x14ac:dyDescent="0.2">
      <c r="A167">
        <v>165</v>
      </c>
      <c r="B167" s="1">
        <v>4.4100000000000002E-56</v>
      </c>
      <c r="C167">
        <v>0.56027801700000002</v>
      </c>
      <c r="D167">
        <v>0.52400000000000002</v>
      </c>
      <c r="E167">
        <v>0.21099999999999999</v>
      </c>
      <c r="F167" s="1">
        <v>5.9799999999999998E-52</v>
      </c>
      <c r="G167" t="s">
        <v>194</v>
      </c>
      <c r="H167" t="s">
        <v>836</v>
      </c>
      <c r="I167" t="s">
        <v>224</v>
      </c>
    </row>
    <row r="168" spans="1:9" x14ac:dyDescent="0.2">
      <c r="A168">
        <v>166</v>
      </c>
      <c r="B168" s="1">
        <v>8.6600000000000007E-56</v>
      </c>
      <c r="C168">
        <v>0.45120328300000001</v>
      </c>
      <c r="D168">
        <v>0.254</v>
      </c>
      <c r="E168">
        <v>6.8000000000000005E-2</v>
      </c>
      <c r="F168" s="1">
        <v>1.17E-51</v>
      </c>
      <c r="G168" t="s">
        <v>194</v>
      </c>
      <c r="H168" t="s">
        <v>944</v>
      </c>
      <c r="I168" t="s">
        <v>210</v>
      </c>
    </row>
    <row r="169" spans="1:9" x14ac:dyDescent="0.2">
      <c r="A169">
        <v>167</v>
      </c>
      <c r="B169" s="1">
        <v>1.1100000000000001E-53</v>
      </c>
      <c r="C169">
        <v>0.728041826</v>
      </c>
      <c r="D169">
        <v>0.44700000000000001</v>
      </c>
      <c r="E169">
        <v>0.16800000000000001</v>
      </c>
      <c r="F169" s="1">
        <v>1.5E-49</v>
      </c>
      <c r="G169" t="s">
        <v>194</v>
      </c>
      <c r="H169" t="s">
        <v>905</v>
      </c>
      <c r="I169" t="s">
        <v>13</v>
      </c>
    </row>
    <row r="170" spans="1:9" x14ac:dyDescent="0.2">
      <c r="A170">
        <v>168</v>
      </c>
      <c r="B170" s="1">
        <v>1.31E-53</v>
      </c>
      <c r="C170">
        <v>0.564535436</v>
      </c>
      <c r="D170">
        <v>0.35099999999999998</v>
      </c>
      <c r="E170">
        <v>0.11600000000000001</v>
      </c>
      <c r="F170" s="1">
        <v>1.7800000000000001E-49</v>
      </c>
      <c r="G170" t="s">
        <v>194</v>
      </c>
      <c r="H170" t="s">
        <v>945</v>
      </c>
      <c r="I170" t="s">
        <v>235</v>
      </c>
    </row>
    <row r="171" spans="1:9" x14ac:dyDescent="0.2">
      <c r="A171">
        <v>169</v>
      </c>
      <c r="B171" s="1">
        <v>9.7799999999999997E-53</v>
      </c>
      <c r="C171">
        <v>0.49233587499999998</v>
      </c>
      <c r="D171">
        <v>0.377</v>
      </c>
      <c r="E171">
        <v>0.13300000000000001</v>
      </c>
      <c r="F171" s="1">
        <v>1.33E-48</v>
      </c>
      <c r="G171" t="s">
        <v>194</v>
      </c>
      <c r="H171" t="s">
        <v>864</v>
      </c>
      <c r="I171" t="s">
        <v>205</v>
      </c>
    </row>
    <row r="172" spans="1:9" x14ac:dyDescent="0.2">
      <c r="A172">
        <v>170</v>
      </c>
      <c r="B172" s="1">
        <v>3.9099999999999999E-52</v>
      </c>
      <c r="C172">
        <v>0.60249898800000001</v>
      </c>
      <c r="D172">
        <v>0.35699999999999998</v>
      </c>
      <c r="E172">
        <v>0.122</v>
      </c>
      <c r="F172" s="1">
        <v>5.3E-48</v>
      </c>
      <c r="G172" t="s">
        <v>194</v>
      </c>
      <c r="H172" t="s">
        <v>946</v>
      </c>
      <c r="I172" t="s">
        <v>13</v>
      </c>
    </row>
    <row r="173" spans="1:9" x14ac:dyDescent="0.2">
      <c r="A173">
        <v>171</v>
      </c>
      <c r="B173" s="1">
        <v>4.8799999999999999E-52</v>
      </c>
      <c r="C173">
        <v>0.88624948000000003</v>
      </c>
      <c r="D173">
        <v>0.56599999999999995</v>
      </c>
      <c r="E173">
        <v>0.25600000000000001</v>
      </c>
      <c r="F173" s="1">
        <v>6.61E-48</v>
      </c>
      <c r="G173" t="s">
        <v>194</v>
      </c>
      <c r="H173" t="s">
        <v>894</v>
      </c>
      <c r="I173" t="s">
        <v>13</v>
      </c>
    </row>
    <row r="174" spans="1:9" x14ac:dyDescent="0.2">
      <c r="A174">
        <v>172</v>
      </c>
      <c r="B174" s="1">
        <v>8.0100000000000006E-51</v>
      </c>
      <c r="C174">
        <v>0.51321396600000002</v>
      </c>
      <c r="D174">
        <v>0.41</v>
      </c>
      <c r="E174">
        <v>0.152</v>
      </c>
      <c r="F174" s="1">
        <v>1.09E-46</v>
      </c>
      <c r="G174" t="s">
        <v>194</v>
      </c>
      <c r="H174" t="s">
        <v>866</v>
      </c>
      <c r="I174" t="s">
        <v>204</v>
      </c>
    </row>
    <row r="175" spans="1:9" x14ac:dyDescent="0.2">
      <c r="A175">
        <v>173</v>
      </c>
      <c r="B175" s="1">
        <v>2.4600000000000002E-50</v>
      </c>
      <c r="C175">
        <v>0.48767553400000002</v>
      </c>
      <c r="D175">
        <v>0.32500000000000001</v>
      </c>
      <c r="E175">
        <v>0.107</v>
      </c>
      <c r="F175" s="1">
        <v>3.3299999999999999E-46</v>
      </c>
      <c r="G175" t="s">
        <v>194</v>
      </c>
      <c r="H175" t="s">
        <v>884</v>
      </c>
      <c r="I175" t="s">
        <v>243</v>
      </c>
    </row>
    <row r="176" spans="1:9" x14ac:dyDescent="0.2">
      <c r="A176">
        <v>174</v>
      </c>
      <c r="B176" s="1">
        <v>5.1999999999999999E-49</v>
      </c>
      <c r="C176">
        <v>0.46630473500000003</v>
      </c>
      <c r="D176">
        <v>0.379</v>
      </c>
      <c r="E176">
        <v>0.13600000000000001</v>
      </c>
      <c r="F176" s="1">
        <v>7.0500000000000003E-45</v>
      </c>
      <c r="G176" t="s">
        <v>194</v>
      </c>
      <c r="H176" t="s">
        <v>835</v>
      </c>
      <c r="I176" t="s">
        <v>212</v>
      </c>
    </row>
    <row r="177" spans="1:9" x14ac:dyDescent="0.2">
      <c r="A177">
        <v>175</v>
      </c>
      <c r="B177" s="1">
        <v>6.7800000000000003E-49</v>
      </c>
      <c r="C177">
        <v>0.42749311299999998</v>
      </c>
      <c r="D177">
        <v>0.36</v>
      </c>
      <c r="E177">
        <v>0.125</v>
      </c>
      <c r="F177" s="1">
        <v>9.1899999999999996E-45</v>
      </c>
      <c r="G177" t="s">
        <v>194</v>
      </c>
      <c r="H177" t="s">
        <v>947</v>
      </c>
      <c r="I177" t="s">
        <v>262</v>
      </c>
    </row>
    <row r="178" spans="1:9" x14ac:dyDescent="0.2">
      <c r="A178">
        <v>176</v>
      </c>
      <c r="B178" s="1">
        <v>4.4699999999999996E-47</v>
      </c>
      <c r="C178">
        <v>0.43647213200000001</v>
      </c>
      <c r="D178">
        <v>0.34200000000000003</v>
      </c>
      <c r="E178">
        <v>0.11799999999999999</v>
      </c>
      <c r="F178" s="1">
        <v>6.0699999999999996E-43</v>
      </c>
      <c r="G178" t="s">
        <v>194</v>
      </c>
      <c r="H178" t="s">
        <v>843</v>
      </c>
      <c r="I178" t="s">
        <v>252</v>
      </c>
    </row>
    <row r="179" spans="1:9" x14ac:dyDescent="0.2">
      <c r="A179">
        <v>177</v>
      </c>
      <c r="B179" s="1">
        <v>4.6699999999999999E-47</v>
      </c>
      <c r="C179">
        <v>0.53039208500000001</v>
      </c>
      <c r="D179">
        <v>0.41399999999999998</v>
      </c>
      <c r="E179">
        <v>0.161</v>
      </c>
      <c r="F179" s="1">
        <v>6.3300000000000001E-43</v>
      </c>
      <c r="G179" t="s">
        <v>194</v>
      </c>
      <c r="H179" t="s">
        <v>853</v>
      </c>
      <c r="I179" t="s">
        <v>207</v>
      </c>
    </row>
    <row r="180" spans="1:9" x14ac:dyDescent="0.2">
      <c r="A180">
        <v>178</v>
      </c>
      <c r="B180" s="1">
        <v>1.9599999999999999E-44</v>
      </c>
      <c r="C180">
        <v>0.47439429999999999</v>
      </c>
      <c r="D180">
        <v>0.45200000000000001</v>
      </c>
      <c r="E180">
        <v>0.186</v>
      </c>
      <c r="F180" s="1">
        <v>2.66E-40</v>
      </c>
      <c r="G180" t="s">
        <v>194</v>
      </c>
      <c r="H180" t="s">
        <v>850</v>
      </c>
      <c r="I180" t="s">
        <v>225</v>
      </c>
    </row>
    <row r="181" spans="1:9" x14ac:dyDescent="0.2">
      <c r="A181">
        <v>179</v>
      </c>
      <c r="B181" s="1">
        <v>1.6300000000000001E-43</v>
      </c>
      <c r="C181">
        <v>0.92391695200000001</v>
      </c>
      <c r="D181">
        <v>0.76100000000000001</v>
      </c>
      <c r="E181">
        <v>0.44900000000000001</v>
      </c>
      <c r="F181" s="1">
        <v>2.2E-39</v>
      </c>
      <c r="G181" t="s">
        <v>194</v>
      </c>
      <c r="H181" t="s">
        <v>908</v>
      </c>
      <c r="I181" t="s">
        <v>200</v>
      </c>
    </row>
    <row r="182" spans="1:9" x14ac:dyDescent="0.2">
      <c r="A182">
        <v>180</v>
      </c>
      <c r="B182" s="1">
        <v>2.3600000000000001E-43</v>
      </c>
      <c r="C182">
        <v>0.41045209300000002</v>
      </c>
      <c r="D182">
        <v>0.32</v>
      </c>
      <c r="E182">
        <v>0.113</v>
      </c>
      <c r="F182" s="1">
        <v>3.1999999999999998E-39</v>
      </c>
      <c r="G182" t="s">
        <v>194</v>
      </c>
      <c r="H182" t="s">
        <v>948</v>
      </c>
      <c r="I182" t="s">
        <v>232</v>
      </c>
    </row>
    <row r="183" spans="1:9" x14ac:dyDescent="0.2">
      <c r="A183">
        <v>181</v>
      </c>
      <c r="B183" s="1">
        <v>5.4599999999999997E-43</v>
      </c>
      <c r="C183">
        <v>0.63983997100000001</v>
      </c>
      <c r="D183">
        <v>0.39900000000000002</v>
      </c>
      <c r="E183">
        <v>0.161</v>
      </c>
      <c r="F183" s="1">
        <v>7.4000000000000003E-39</v>
      </c>
      <c r="G183" t="s">
        <v>194</v>
      </c>
      <c r="H183" t="s">
        <v>904</v>
      </c>
      <c r="I183" t="s">
        <v>227</v>
      </c>
    </row>
    <row r="184" spans="1:9" x14ac:dyDescent="0.2">
      <c r="A184">
        <v>182</v>
      </c>
      <c r="B184" s="1">
        <v>8.0900000000000004E-43</v>
      </c>
      <c r="C184">
        <v>0.53308358199999994</v>
      </c>
      <c r="D184">
        <v>0.439</v>
      </c>
      <c r="E184">
        <v>0.182</v>
      </c>
      <c r="F184" s="1">
        <v>1.1E-38</v>
      </c>
      <c r="G184" t="s">
        <v>194</v>
      </c>
      <c r="H184" t="s">
        <v>842</v>
      </c>
      <c r="I184" t="s">
        <v>251</v>
      </c>
    </row>
    <row r="185" spans="1:9" x14ac:dyDescent="0.2">
      <c r="A185">
        <v>183</v>
      </c>
      <c r="B185" s="1">
        <v>1.3200000000000001E-42</v>
      </c>
      <c r="C185">
        <v>0.41204850799999998</v>
      </c>
      <c r="D185">
        <v>0.34200000000000003</v>
      </c>
      <c r="E185">
        <v>0.124</v>
      </c>
      <c r="F185" s="1">
        <v>1.7900000000000001E-38</v>
      </c>
      <c r="G185" t="s">
        <v>194</v>
      </c>
      <c r="H185" t="s">
        <v>871</v>
      </c>
      <c r="I185" t="s">
        <v>213</v>
      </c>
    </row>
    <row r="186" spans="1:9" x14ac:dyDescent="0.2">
      <c r="A186">
        <v>184</v>
      </c>
      <c r="B186" s="1">
        <v>1.18E-41</v>
      </c>
      <c r="C186">
        <v>0.496536215</v>
      </c>
      <c r="D186">
        <v>0.316</v>
      </c>
      <c r="E186">
        <v>0.112</v>
      </c>
      <c r="F186" s="1">
        <v>1.5999999999999999E-37</v>
      </c>
      <c r="G186" t="s">
        <v>194</v>
      </c>
      <c r="H186" t="s">
        <v>949</v>
      </c>
      <c r="I186" t="s">
        <v>13</v>
      </c>
    </row>
    <row r="187" spans="1:9" x14ac:dyDescent="0.2">
      <c r="A187">
        <v>185</v>
      </c>
      <c r="B187" s="1">
        <v>1.72E-41</v>
      </c>
      <c r="C187">
        <v>0.62007826600000004</v>
      </c>
      <c r="D187">
        <v>0.443</v>
      </c>
      <c r="E187">
        <v>0.187</v>
      </c>
      <c r="F187" s="1">
        <v>2.3300000000000002E-37</v>
      </c>
      <c r="G187" t="s">
        <v>194</v>
      </c>
      <c r="H187" t="s">
        <v>896</v>
      </c>
      <c r="I187" t="s">
        <v>13</v>
      </c>
    </row>
    <row r="188" spans="1:9" x14ac:dyDescent="0.2">
      <c r="A188">
        <v>186</v>
      </c>
      <c r="B188" s="1">
        <v>4.6700000000000004E-41</v>
      </c>
      <c r="C188">
        <v>0.98686177600000002</v>
      </c>
      <c r="D188">
        <v>0.71499999999999997</v>
      </c>
      <c r="E188">
        <v>0.433</v>
      </c>
      <c r="F188" s="1">
        <v>6.33E-37</v>
      </c>
      <c r="G188" t="s">
        <v>194</v>
      </c>
      <c r="H188" t="s">
        <v>813</v>
      </c>
      <c r="I188" t="s">
        <v>223</v>
      </c>
    </row>
    <row r="189" spans="1:9" x14ac:dyDescent="0.2">
      <c r="A189">
        <v>187</v>
      </c>
      <c r="B189" s="1">
        <v>6.7500000000000001E-41</v>
      </c>
      <c r="C189">
        <v>0.58113337799999998</v>
      </c>
      <c r="D189">
        <v>0.40600000000000003</v>
      </c>
      <c r="E189">
        <v>0.16500000000000001</v>
      </c>
      <c r="F189" s="1">
        <v>9.1499999999999997E-37</v>
      </c>
      <c r="G189" t="s">
        <v>194</v>
      </c>
      <c r="H189" t="s">
        <v>898</v>
      </c>
      <c r="I189" t="s">
        <v>13</v>
      </c>
    </row>
    <row r="190" spans="1:9" x14ac:dyDescent="0.2">
      <c r="A190">
        <v>188</v>
      </c>
      <c r="B190" s="1">
        <v>4.0200000000000004E-40</v>
      </c>
      <c r="C190">
        <v>0.44218638700000001</v>
      </c>
      <c r="D190">
        <v>0.307</v>
      </c>
      <c r="E190">
        <v>0.11</v>
      </c>
      <c r="F190" s="1">
        <v>5.45E-36</v>
      </c>
      <c r="G190" t="s">
        <v>194</v>
      </c>
      <c r="H190" t="s">
        <v>880</v>
      </c>
      <c r="I190" t="s">
        <v>206</v>
      </c>
    </row>
    <row r="191" spans="1:9" x14ac:dyDescent="0.2">
      <c r="A191">
        <v>189</v>
      </c>
      <c r="B191" s="1">
        <v>4.9699999999999999E-40</v>
      </c>
      <c r="C191">
        <v>0.55991978399999998</v>
      </c>
      <c r="D191">
        <v>0.75900000000000001</v>
      </c>
      <c r="E191">
        <v>0.44400000000000001</v>
      </c>
      <c r="F191" s="1">
        <v>6.7399999999999996E-36</v>
      </c>
      <c r="G191" t="s">
        <v>194</v>
      </c>
      <c r="H191" t="s">
        <v>895</v>
      </c>
      <c r="I191" t="s">
        <v>209</v>
      </c>
    </row>
    <row r="192" spans="1:9" x14ac:dyDescent="0.2">
      <c r="A192">
        <v>190</v>
      </c>
      <c r="B192" s="1">
        <v>4.67E-39</v>
      </c>
      <c r="C192">
        <v>0.42530117000000001</v>
      </c>
      <c r="D192">
        <v>0.36399999999999999</v>
      </c>
      <c r="E192">
        <v>0.14399999999999999</v>
      </c>
      <c r="F192" s="1">
        <v>6.3300000000000001E-35</v>
      </c>
      <c r="G192" t="s">
        <v>194</v>
      </c>
      <c r="H192" t="s">
        <v>950</v>
      </c>
      <c r="I192" t="s">
        <v>239</v>
      </c>
    </row>
    <row r="193" spans="1:9" x14ac:dyDescent="0.2">
      <c r="A193">
        <v>191</v>
      </c>
      <c r="B193" s="1">
        <v>9.6399999999999996E-39</v>
      </c>
      <c r="C193">
        <v>0.63516194400000003</v>
      </c>
      <c r="D193">
        <v>0.59599999999999997</v>
      </c>
      <c r="E193">
        <v>0.316</v>
      </c>
      <c r="F193" s="1">
        <v>1.31E-34</v>
      </c>
      <c r="G193" t="s">
        <v>194</v>
      </c>
      <c r="H193" t="s">
        <v>687</v>
      </c>
      <c r="I193" t="s">
        <v>156</v>
      </c>
    </row>
    <row r="194" spans="1:9" x14ac:dyDescent="0.2">
      <c r="A194">
        <v>192</v>
      </c>
      <c r="B194" s="1">
        <v>5.8999999999999996E-37</v>
      </c>
      <c r="C194">
        <v>0.43389104699999997</v>
      </c>
      <c r="D194">
        <v>0.40100000000000002</v>
      </c>
      <c r="E194">
        <v>0.16900000000000001</v>
      </c>
      <c r="F194" s="1">
        <v>7.9899999999999998E-33</v>
      </c>
      <c r="G194" t="s">
        <v>194</v>
      </c>
      <c r="H194" t="s">
        <v>861</v>
      </c>
      <c r="I194" t="s">
        <v>214</v>
      </c>
    </row>
    <row r="195" spans="1:9" x14ac:dyDescent="0.2">
      <c r="A195">
        <v>193</v>
      </c>
      <c r="B195" s="1">
        <v>1.79E-34</v>
      </c>
      <c r="C195">
        <v>0.48603055000000001</v>
      </c>
      <c r="D195">
        <v>0.59399999999999997</v>
      </c>
      <c r="E195">
        <v>0.312</v>
      </c>
      <c r="F195" s="1">
        <v>2.43E-30</v>
      </c>
      <c r="G195" t="s">
        <v>194</v>
      </c>
      <c r="H195" t="s">
        <v>951</v>
      </c>
      <c r="I195" t="s">
        <v>13</v>
      </c>
    </row>
    <row r="196" spans="1:9" x14ac:dyDescent="0.2">
      <c r="A196">
        <v>194</v>
      </c>
      <c r="B196" s="1">
        <v>2.3400000000000002E-34</v>
      </c>
      <c r="C196">
        <v>0.62888837399999997</v>
      </c>
      <c r="D196">
        <v>0.47399999999999998</v>
      </c>
      <c r="E196">
        <v>0.22500000000000001</v>
      </c>
      <c r="F196" s="1">
        <v>3.1700000000000001E-30</v>
      </c>
      <c r="G196" t="s">
        <v>194</v>
      </c>
      <c r="H196" t="s">
        <v>899</v>
      </c>
      <c r="I196" t="s">
        <v>234</v>
      </c>
    </row>
    <row r="197" spans="1:9" x14ac:dyDescent="0.2">
      <c r="A197">
        <v>195</v>
      </c>
      <c r="B197" s="1">
        <v>2.9099999999999999E-31</v>
      </c>
      <c r="C197">
        <v>0.46364493000000001</v>
      </c>
      <c r="D197">
        <v>0.55000000000000004</v>
      </c>
      <c r="E197">
        <v>0.29099999999999998</v>
      </c>
      <c r="F197" s="1">
        <v>3.9500000000000003E-27</v>
      </c>
      <c r="G197" t="s">
        <v>194</v>
      </c>
      <c r="H197" t="s">
        <v>952</v>
      </c>
      <c r="I197" t="s">
        <v>264</v>
      </c>
    </row>
    <row r="198" spans="1:9" x14ac:dyDescent="0.2">
      <c r="A198">
        <v>196</v>
      </c>
      <c r="B198" s="1">
        <v>3.5499999999999999E-31</v>
      </c>
      <c r="C198">
        <v>0.48470637300000002</v>
      </c>
      <c r="D198">
        <v>0.34399999999999997</v>
      </c>
      <c r="E198">
        <v>0.14699999999999999</v>
      </c>
      <c r="F198" s="1">
        <v>4.8100000000000003E-27</v>
      </c>
      <c r="G198" t="s">
        <v>194</v>
      </c>
      <c r="H198" t="s">
        <v>903</v>
      </c>
      <c r="I198" t="s">
        <v>202</v>
      </c>
    </row>
    <row r="199" spans="1:9" x14ac:dyDescent="0.2">
      <c r="A199">
        <v>197</v>
      </c>
      <c r="B199" s="1">
        <v>1.7499999999999999E-29</v>
      </c>
      <c r="C199">
        <v>0.432511111</v>
      </c>
      <c r="D199">
        <v>0.57199999999999995</v>
      </c>
      <c r="E199">
        <v>0.318</v>
      </c>
      <c r="F199" s="1">
        <v>2.3700000000000002E-25</v>
      </c>
      <c r="G199" t="s">
        <v>194</v>
      </c>
      <c r="H199" t="s">
        <v>953</v>
      </c>
      <c r="I199" t="s">
        <v>249</v>
      </c>
    </row>
    <row r="200" spans="1:9" x14ac:dyDescent="0.2">
      <c r="A200">
        <v>198</v>
      </c>
      <c r="B200" s="1">
        <v>1.49E-27</v>
      </c>
      <c r="C200">
        <v>0.47364261600000002</v>
      </c>
      <c r="D200">
        <v>0.314</v>
      </c>
      <c r="E200">
        <v>0.13300000000000001</v>
      </c>
      <c r="F200" s="1">
        <v>2.0300000000000001E-23</v>
      </c>
      <c r="G200" t="s">
        <v>194</v>
      </c>
      <c r="H200" t="s">
        <v>907</v>
      </c>
      <c r="I200" t="s">
        <v>241</v>
      </c>
    </row>
    <row r="201" spans="1:9" x14ac:dyDescent="0.2">
      <c r="A201">
        <v>199</v>
      </c>
      <c r="B201">
        <v>0</v>
      </c>
      <c r="C201">
        <v>3.1796921579999999</v>
      </c>
      <c r="D201">
        <v>0.83499999999999996</v>
      </c>
      <c r="E201">
        <v>0.16500000000000001</v>
      </c>
      <c r="F201">
        <v>0</v>
      </c>
      <c r="G201" t="s">
        <v>268</v>
      </c>
      <c r="H201" t="s">
        <v>954</v>
      </c>
      <c r="I201" t="s">
        <v>263</v>
      </c>
    </row>
    <row r="202" spans="1:9" x14ac:dyDescent="0.2">
      <c r="A202">
        <v>200</v>
      </c>
      <c r="B202">
        <v>0</v>
      </c>
      <c r="C202">
        <v>3.0141877429999999</v>
      </c>
      <c r="D202">
        <v>0.88600000000000001</v>
      </c>
      <c r="E202">
        <v>0.246</v>
      </c>
      <c r="F202">
        <v>0</v>
      </c>
      <c r="G202" t="s">
        <v>268</v>
      </c>
      <c r="H202" t="s">
        <v>891</v>
      </c>
      <c r="I202" t="s">
        <v>315</v>
      </c>
    </row>
    <row r="203" spans="1:9" x14ac:dyDescent="0.2">
      <c r="A203">
        <v>201</v>
      </c>
      <c r="B203">
        <v>0</v>
      </c>
      <c r="C203">
        <v>2.2770845890000002</v>
      </c>
      <c r="D203">
        <v>0.78700000000000003</v>
      </c>
      <c r="E203">
        <v>0.14599999999999999</v>
      </c>
      <c r="F203">
        <v>0</v>
      </c>
      <c r="G203" t="s">
        <v>268</v>
      </c>
      <c r="H203" t="s">
        <v>955</v>
      </c>
      <c r="I203" t="s">
        <v>263</v>
      </c>
    </row>
    <row r="204" spans="1:9" x14ac:dyDescent="0.2">
      <c r="A204">
        <v>202</v>
      </c>
      <c r="B204">
        <v>0</v>
      </c>
      <c r="C204">
        <v>2.1695896480000001</v>
      </c>
      <c r="D204">
        <v>0.81599999999999995</v>
      </c>
      <c r="E204">
        <v>0.42799999999999999</v>
      </c>
      <c r="F204">
        <v>0</v>
      </c>
      <c r="G204" t="s">
        <v>268</v>
      </c>
      <c r="H204" t="s">
        <v>908</v>
      </c>
      <c r="I204" t="s">
        <v>200</v>
      </c>
    </row>
    <row r="205" spans="1:9" x14ac:dyDescent="0.2">
      <c r="A205">
        <v>203</v>
      </c>
      <c r="B205">
        <v>0</v>
      </c>
      <c r="C205">
        <v>1.8653329649999999</v>
      </c>
      <c r="D205">
        <v>0.66900000000000004</v>
      </c>
      <c r="E205">
        <v>7.3999999999999996E-2</v>
      </c>
      <c r="F205">
        <v>0</v>
      </c>
      <c r="G205" t="s">
        <v>268</v>
      </c>
      <c r="H205" t="s">
        <v>956</v>
      </c>
      <c r="I205" t="s">
        <v>331</v>
      </c>
    </row>
    <row r="206" spans="1:9" x14ac:dyDescent="0.2">
      <c r="A206">
        <v>204</v>
      </c>
      <c r="B206">
        <v>0</v>
      </c>
      <c r="C206">
        <v>1.8567767019999999</v>
      </c>
      <c r="D206">
        <v>0.73799999999999999</v>
      </c>
      <c r="E206">
        <v>0.25</v>
      </c>
      <c r="F206">
        <v>0</v>
      </c>
      <c r="G206" t="s">
        <v>268</v>
      </c>
      <c r="H206" t="s">
        <v>940</v>
      </c>
      <c r="I206" t="s">
        <v>197</v>
      </c>
    </row>
    <row r="207" spans="1:9" x14ac:dyDescent="0.2">
      <c r="A207">
        <v>205</v>
      </c>
      <c r="B207">
        <v>0</v>
      </c>
      <c r="C207">
        <v>1.768532327</v>
      </c>
      <c r="D207">
        <v>0.86899999999999999</v>
      </c>
      <c r="E207">
        <v>0.41899999999999998</v>
      </c>
      <c r="F207">
        <v>0</v>
      </c>
      <c r="G207" t="s">
        <v>268</v>
      </c>
      <c r="H207" t="s">
        <v>856</v>
      </c>
      <c r="I207" t="s">
        <v>247</v>
      </c>
    </row>
    <row r="208" spans="1:9" x14ac:dyDescent="0.2">
      <c r="A208">
        <v>206</v>
      </c>
      <c r="B208">
        <v>0</v>
      </c>
      <c r="C208">
        <v>1.6325377029999999</v>
      </c>
      <c r="D208">
        <v>0.747</v>
      </c>
      <c r="E208">
        <v>0.34499999999999997</v>
      </c>
      <c r="F208">
        <v>0</v>
      </c>
      <c r="G208" t="s">
        <v>268</v>
      </c>
      <c r="H208" t="s">
        <v>816</v>
      </c>
      <c r="I208" t="s">
        <v>32</v>
      </c>
    </row>
    <row r="209" spans="1:9" x14ac:dyDescent="0.2">
      <c r="A209">
        <v>207</v>
      </c>
      <c r="B209">
        <v>0</v>
      </c>
      <c r="C209">
        <v>1.5330408740000001</v>
      </c>
      <c r="D209">
        <v>0.72899999999999998</v>
      </c>
      <c r="E209">
        <v>0.16700000000000001</v>
      </c>
      <c r="F209">
        <v>0</v>
      </c>
      <c r="G209" t="s">
        <v>268</v>
      </c>
      <c r="H209" t="s">
        <v>834</v>
      </c>
      <c r="I209" t="s">
        <v>215</v>
      </c>
    </row>
    <row r="210" spans="1:9" x14ac:dyDescent="0.2">
      <c r="A210">
        <v>208</v>
      </c>
      <c r="B210">
        <v>0</v>
      </c>
      <c r="C210">
        <v>1.3455619780000001</v>
      </c>
      <c r="D210">
        <v>0.71899999999999997</v>
      </c>
      <c r="E210">
        <v>0.22500000000000001</v>
      </c>
      <c r="F210">
        <v>0</v>
      </c>
      <c r="G210" t="s">
        <v>268</v>
      </c>
      <c r="H210" t="s">
        <v>819</v>
      </c>
      <c r="I210" t="s">
        <v>326</v>
      </c>
    </row>
    <row r="211" spans="1:9" x14ac:dyDescent="0.2">
      <c r="A211">
        <v>209</v>
      </c>
      <c r="B211">
        <v>0</v>
      </c>
      <c r="C211">
        <v>1.295822545</v>
      </c>
      <c r="D211">
        <v>0.76300000000000001</v>
      </c>
      <c r="E211">
        <v>0.252</v>
      </c>
      <c r="F211">
        <v>0</v>
      </c>
      <c r="G211" t="s">
        <v>268</v>
      </c>
      <c r="H211" t="s">
        <v>826</v>
      </c>
      <c r="I211" t="s">
        <v>203</v>
      </c>
    </row>
    <row r="212" spans="1:9" x14ac:dyDescent="0.2">
      <c r="A212">
        <v>210</v>
      </c>
      <c r="B212">
        <v>0</v>
      </c>
      <c r="C212">
        <v>1.2834206850000001</v>
      </c>
      <c r="D212">
        <v>0.80700000000000005</v>
      </c>
      <c r="E212">
        <v>0.48499999999999999</v>
      </c>
      <c r="F212">
        <v>0</v>
      </c>
      <c r="G212" t="s">
        <v>268</v>
      </c>
      <c r="H212" t="s">
        <v>957</v>
      </c>
      <c r="I212" t="s">
        <v>274</v>
      </c>
    </row>
    <row r="213" spans="1:9" x14ac:dyDescent="0.2">
      <c r="A213">
        <v>211</v>
      </c>
      <c r="B213">
        <v>0</v>
      </c>
      <c r="C213">
        <v>1.2595380469999999</v>
      </c>
      <c r="D213">
        <v>0.56399999999999995</v>
      </c>
      <c r="E213">
        <v>0.153</v>
      </c>
      <c r="F213">
        <v>0</v>
      </c>
      <c r="G213" t="s">
        <v>268</v>
      </c>
      <c r="H213" t="s">
        <v>958</v>
      </c>
      <c r="I213" t="s">
        <v>304</v>
      </c>
    </row>
    <row r="214" spans="1:9" x14ac:dyDescent="0.2">
      <c r="A214">
        <v>212</v>
      </c>
      <c r="B214">
        <v>0</v>
      </c>
      <c r="C214">
        <v>1.2369933340000001</v>
      </c>
      <c r="D214">
        <v>0.54100000000000004</v>
      </c>
      <c r="E214">
        <v>0.10100000000000001</v>
      </c>
      <c r="F214">
        <v>0</v>
      </c>
      <c r="G214" t="s">
        <v>268</v>
      </c>
      <c r="H214" t="s">
        <v>923</v>
      </c>
      <c r="I214" t="s">
        <v>255</v>
      </c>
    </row>
    <row r="215" spans="1:9" x14ac:dyDescent="0.2">
      <c r="A215">
        <v>213</v>
      </c>
      <c r="B215">
        <v>0</v>
      </c>
      <c r="C215">
        <v>1.211908003</v>
      </c>
      <c r="D215">
        <v>0.79200000000000004</v>
      </c>
      <c r="E215">
        <v>0.35699999999999998</v>
      </c>
      <c r="F215">
        <v>0</v>
      </c>
      <c r="G215" t="s">
        <v>268</v>
      </c>
      <c r="H215" t="s">
        <v>926</v>
      </c>
      <c r="I215" t="s">
        <v>97</v>
      </c>
    </row>
    <row r="216" spans="1:9" x14ac:dyDescent="0.2">
      <c r="A216">
        <v>214</v>
      </c>
      <c r="B216">
        <v>0</v>
      </c>
      <c r="C216">
        <v>1.1648809579999999</v>
      </c>
      <c r="D216">
        <v>0.74199999999999999</v>
      </c>
      <c r="E216">
        <v>0.27100000000000002</v>
      </c>
      <c r="F216">
        <v>0</v>
      </c>
      <c r="G216" t="s">
        <v>268</v>
      </c>
      <c r="H216" t="s">
        <v>828</v>
      </c>
      <c r="I216" t="s">
        <v>221</v>
      </c>
    </row>
    <row r="217" spans="1:9" x14ac:dyDescent="0.2">
      <c r="A217">
        <v>215</v>
      </c>
      <c r="B217">
        <v>0</v>
      </c>
      <c r="C217">
        <v>1.1539124080000001</v>
      </c>
      <c r="D217">
        <v>0.72</v>
      </c>
      <c r="E217">
        <v>0.22500000000000001</v>
      </c>
      <c r="F217">
        <v>0</v>
      </c>
      <c r="G217" t="s">
        <v>268</v>
      </c>
      <c r="H217" t="s">
        <v>822</v>
      </c>
      <c r="I217" t="s">
        <v>196</v>
      </c>
    </row>
    <row r="218" spans="1:9" x14ac:dyDescent="0.2">
      <c r="A218">
        <v>216</v>
      </c>
      <c r="B218">
        <v>0</v>
      </c>
      <c r="C218">
        <v>1.0530879980000001</v>
      </c>
      <c r="D218">
        <v>0.502</v>
      </c>
      <c r="E218">
        <v>8.5000000000000006E-2</v>
      </c>
      <c r="F218">
        <v>0</v>
      </c>
      <c r="G218" t="s">
        <v>268</v>
      </c>
      <c r="H218" t="s">
        <v>920</v>
      </c>
      <c r="I218" t="s">
        <v>254</v>
      </c>
    </row>
    <row r="219" spans="1:9" x14ac:dyDescent="0.2">
      <c r="A219">
        <v>217</v>
      </c>
      <c r="B219">
        <v>0</v>
      </c>
      <c r="C219">
        <v>1.049162358</v>
      </c>
      <c r="D219">
        <v>0.58199999999999996</v>
      </c>
      <c r="E219">
        <v>0.14299999999999999</v>
      </c>
      <c r="F219">
        <v>0</v>
      </c>
      <c r="G219" t="s">
        <v>268</v>
      </c>
      <c r="H219" t="s">
        <v>872</v>
      </c>
      <c r="I219" t="s">
        <v>216</v>
      </c>
    </row>
    <row r="220" spans="1:9" x14ac:dyDescent="0.2">
      <c r="A220">
        <v>218</v>
      </c>
      <c r="B220">
        <v>0</v>
      </c>
      <c r="C220">
        <v>1.0017193120000001</v>
      </c>
      <c r="D220">
        <v>0.60799999999999998</v>
      </c>
      <c r="E220">
        <v>0.161</v>
      </c>
      <c r="F220">
        <v>0</v>
      </c>
      <c r="G220" t="s">
        <v>268</v>
      </c>
      <c r="H220" t="s">
        <v>850</v>
      </c>
      <c r="I220" t="s">
        <v>225</v>
      </c>
    </row>
    <row r="221" spans="1:9" x14ac:dyDescent="0.2">
      <c r="A221">
        <v>219</v>
      </c>
      <c r="B221">
        <v>0</v>
      </c>
      <c r="C221">
        <v>0.99142130799999995</v>
      </c>
      <c r="D221">
        <v>0.70699999999999996</v>
      </c>
      <c r="E221">
        <v>0.29199999999999998</v>
      </c>
      <c r="F221">
        <v>0</v>
      </c>
      <c r="G221" t="s">
        <v>268</v>
      </c>
      <c r="H221" t="s">
        <v>848</v>
      </c>
      <c r="I221" t="s">
        <v>328</v>
      </c>
    </row>
    <row r="222" spans="1:9" x14ac:dyDescent="0.2">
      <c r="A222">
        <v>220</v>
      </c>
      <c r="B222">
        <v>0</v>
      </c>
      <c r="C222">
        <v>0.989089514</v>
      </c>
      <c r="D222">
        <v>0.30199999999999999</v>
      </c>
      <c r="E222">
        <v>7.0999999999999994E-2</v>
      </c>
      <c r="F222">
        <v>0</v>
      </c>
      <c r="G222" t="s">
        <v>268</v>
      </c>
      <c r="H222" t="s">
        <v>865</v>
      </c>
      <c r="I222" t="s">
        <v>269</v>
      </c>
    </row>
    <row r="223" spans="1:9" x14ac:dyDescent="0.2">
      <c r="A223">
        <v>221</v>
      </c>
      <c r="B223">
        <v>0</v>
      </c>
      <c r="C223">
        <v>0.97273147199999999</v>
      </c>
      <c r="D223">
        <v>0.61599999999999999</v>
      </c>
      <c r="E223">
        <v>0.187</v>
      </c>
      <c r="F223">
        <v>0</v>
      </c>
      <c r="G223" t="s">
        <v>268</v>
      </c>
      <c r="H223" t="s">
        <v>836</v>
      </c>
      <c r="I223" t="s">
        <v>224</v>
      </c>
    </row>
    <row r="224" spans="1:9" x14ac:dyDescent="0.2">
      <c r="A224">
        <v>222</v>
      </c>
      <c r="B224">
        <v>0</v>
      </c>
      <c r="C224">
        <v>0.95020344700000003</v>
      </c>
      <c r="D224">
        <v>0.53400000000000003</v>
      </c>
      <c r="E224">
        <v>0.20699999999999999</v>
      </c>
      <c r="F224">
        <v>0</v>
      </c>
      <c r="G224" t="s">
        <v>268</v>
      </c>
      <c r="H224" t="s">
        <v>899</v>
      </c>
      <c r="I224" t="s">
        <v>234</v>
      </c>
    </row>
    <row r="225" spans="1:9" x14ac:dyDescent="0.2">
      <c r="A225">
        <v>223</v>
      </c>
      <c r="B225">
        <v>0</v>
      </c>
      <c r="C225">
        <v>0.933461757</v>
      </c>
      <c r="D225">
        <v>0.79900000000000004</v>
      </c>
      <c r="E225">
        <v>0.42399999999999999</v>
      </c>
      <c r="F225">
        <v>0</v>
      </c>
      <c r="G225" t="s">
        <v>268</v>
      </c>
      <c r="H225" t="s">
        <v>893</v>
      </c>
      <c r="I225" t="s">
        <v>18</v>
      </c>
    </row>
    <row r="226" spans="1:9" x14ac:dyDescent="0.2">
      <c r="A226">
        <v>224</v>
      </c>
      <c r="B226">
        <v>0</v>
      </c>
      <c r="C226">
        <v>0.910218796</v>
      </c>
      <c r="D226">
        <v>0.55000000000000004</v>
      </c>
      <c r="E226">
        <v>0.14599999999999999</v>
      </c>
      <c r="F226">
        <v>0</v>
      </c>
      <c r="G226" t="s">
        <v>268</v>
      </c>
      <c r="H226" t="s">
        <v>861</v>
      </c>
      <c r="I226" t="s">
        <v>214</v>
      </c>
    </row>
    <row r="227" spans="1:9" x14ac:dyDescent="0.2">
      <c r="A227">
        <v>225</v>
      </c>
      <c r="B227">
        <v>0</v>
      </c>
      <c r="C227">
        <v>0.90250375800000004</v>
      </c>
      <c r="D227">
        <v>0.73599999999999999</v>
      </c>
      <c r="E227">
        <v>0.27</v>
      </c>
      <c r="F227">
        <v>0</v>
      </c>
      <c r="G227" t="s">
        <v>268</v>
      </c>
      <c r="H227" t="s">
        <v>817</v>
      </c>
      <c r="I227" t="s">
        <v>260</v>
      </c>
    </row>
    <row r="228" spans="1:9" x14ac:dyDescent="0.2">
      <c r="A228">
        <v>226</v>
      </c>
      <c r="B228">
        <v>0</v>
      </c>
      <c r="C228">
        <v>0.89594611300000004</v>
      </c>
      <c r="D228">
        <v>0.31</v>
      </c>
      <c r="E228">
        <v>1.9E-2</v>
      </c>
      <c r="F228">
        <v>0</v>
      </c>
      <c r="G228" t="s">
        <v>268</v>
      </c>
      <c r="H228" t="s">
        <v>959</v>
      </c>
      <c r="I228" t="s">
        <v>13</v>
      </c>
    </row>
    <row r="229" spans="1:9" x14ac:dyDescent="0.2">
      <c r="A229">
        <v>227</v>
      </c>
      <c r="B229">
        <v>0</v>
      </c>
      <c r="C229">
        <v>0.89437164000000002</v>
      </c>
      <c r="D229">
        <v>0.33500000000000002</v>
      </c>
      <c r="E229">
        <v>7.0999999999999994E-2</v>
      </c>
      <c r="F229">
        <v>0</v>
      </c>
      <c r="G229" t="s">
        <v>268</v>
      </c>
      <c r="H229" t="s">
        <v>960</v>
      </c>
      <c r="I229" t="s">
        <v>318</v>
      </c>
    </row>
    <row r="230" spans="1:9" x14ac:dyDescent="0.2">
      <c r="A230">
        <v>228</v>
      </c>
      <c r="B230">
        <v>0</v>
      </c>
      <c r="C230">
        <v>0.89313086100000005</v>
      </c>
      <c r="D230">
        <v>0.54200000000000004</v>
      </c>
      <c r="E230">
        <v>0.161</v>
      </c>
      <c r="F230">
        <v>0</v>
      </c>
      <c r="G230" t="s">
        <v>268</v>
      </c>
      <c r="H230" t="s">
        <v>842</v>
      </c>
      <c r="I230" t="s">
        <v>251</v>
      </c>
    </row>
    <row r="231" spans="1:9" x14ac:dyDescent="0.2">
      <c r="A231">
        <v>229</v>
      </c>
      <c r="B231">
        <v>0</v>
      </c>
      <c r="C231">
        <v>0.86387383399999995</v>
      </c>
      <c r="D231">
        <v>0.28999999999999998</v>
      </c>
      <c r="E231">
        <v>0.01</v>
      </c>
      <c r="F231">
        <v>0</v>
      </c>
      <c r="G231" t="s">
        <v>268</v>
      </c>
      <c r="H231" t="s">
        <v>961</v>
      </c>
      <c r="I231" t="s">
        <v>278</v>
      </c>
    </row>
    <row r="232" spans="1:9" x14ac:dyDescent="0.2">
      <c r="A232">
        <v>230</v>
      </c>
      <c r="B232">
        <v>0</v>
      </c>
      <c r="C232">
        <v>0.83931210499999997</v>
      </c>
      <c r="D232">
        <v>0.50700000000000001</v>
      </c>
      <c r="E232">
        <v>0.115</v>
      </c>
      <c r="F232">
        <v>0</v>
      </c>
      <c r="G232" t="s">
        <v>268</v>
      </c>
      <c r="H232" t="s">
        <v>882</v>
      </c>
      <c r="I232" t="s">
        <v>272</v>
      </c>
    </row>
    <row r="233" spans="1:9" x14ac:dyDescent="0.2">
      <c r="A233">
        <v>231</v>
      </c>
      <c r="B233">
        <v>0</v>
      </c>
      <c r="C233">
        <v>0.83597167100000003</v>
      </c>
      <c r="D233">
        <v>0.48599999999999999</v>
      </c>
      <c r="E233">
        <v>0.1</v>
      </c>
      <c r="F233">
        <v>0</v>
      </c>
      <c r="G233" t="s">
        <v>268</v>
      </c>
      <c r="H233" t="s">
        <v>962</v>
      </c>
      <c r="I233" t="s">
        <v>321</v>
      </c>
    </row>
    <row r="234" spans="1:9" x14ac:dyDescent="0.2">
      <c r="A234">
        <v>232</v>
      </c>
      <c r="B234">
        <v>0</v>
      </c>
      <c r="C234">
        <v>0.82489870499999995</v>
      </c>
      <c r="D234">
        <v>0.45300000000000001</v>
      </c>
      <c r="E234">
        <v>7.0000000000000007E-2</v>
      </c>
      <c r="F234">
        <v>0</v>
      </c>
      <c r="G234" t="s">
        <v>268</v>
      </c>
      <c r="H234" t="s">
        <v>933</v>
      </c>
      <c r="I234" t="s">
        <v>245</v>
      </c>
    </row>
    <row r="235" spans="1:9" x14ac:dyDescent="0.2">
      <c r="A235">
        <v>233</v>
      </c>
      <c r="B235">
        <v>0</v>
      </c>
      <c r="C235">
        <v>0.82190090000000005</v>
      </c>
      <c r="D235">
        <v>0.41799999999999998</v>
      </c>
      <c r="E235">
        <v>0.06</v>
      </c>
      <c r="F235">
        <v>0</v>
      </c>
      <c r="G235" t="s">
        <v>268</v>
      </c>
      <c r="H235" t="s">
        <v>928</v>
      </c>
      <c r="I235" t="s">
        <v>237</v>
      </c>
    </row>
    <row r="236" spans="1:9" x14ac:dyDescent="0.2">
      <c r="A236">
        <v>234</v>
      </c>
      <c r="B236">
        <v>0</v>
      </c>
      <c r="C236">
        <v>0.79646428800000002</v>
      </c>
      <c r="D236">
        <v>0.61299999999999999</v>
      </c>
      <c r="E236">
        <v>0.21099999999999999</v>
      </c>
      <c r="F236">
        <v>0</v>
      </c>
      <c r="G236" t="s">
        <v>268</v>
      </c>
      <c r="H236" t="s">
        <v>840</v>
      </c>
      <c r="I236" t="s">
        <v>229</v>
      </c>
    </row>
    <row r="237" spans="1:9" x14ac:dyDescent="0.2">
      <c r="A237">
        <v>235</v>
      </c>
      <c r="B237">
        <v>0</v>
      </c>
      <c r="C237">
        <v>0.78254801200000002</v>
      </c>
      <c r="D237">
        <v>0.47599999999999998</v>
      </c>
      <c r="E237">
        <v>0.104</v>
      </c>
      <c r="F237">
        <v>0</v>
      </c>
      <c r="G237" t="s">
        <v>268</v>
      </c>
      <c r="H237" t="s">
        <v>886</v>
      </c>
      <c r="I237" t="s">
        <v>267</v>
      </c>
    </row>
    <row r="238" spans="1:9" x14ac:dyDescent="0.2">
      <c r="A238">
        <v>236</v>
      </c>
      <c r="B238">
        <v>0</v>
      </c>
      <c r="C238">
        <v>0.77426408099999999</v>
      </c>
      <c r="D238">
        <v>0.51100000000000001</v>
      </c>
      <c r="E238">
        <v>0.14199999999999999</v>
      </c>
      <c r="F238">
        <v>0</v>
      </c>
      <c r="G238" t="s">
        <v>268</v>
      </c>
      <c r="H238" t="s">
        <v>839</v>
      </c>
      <c r="I238" t="s">
        <v>212</v>
      </c>
    </row>
    <row r="239" spans="1:9" x14ac:dyDescent="0.2">
      <c r="A239">
        <v>237</v>
      </c>
      <c r="B239">
        <v>0</v>
      </c>
      <c r="C239">
        <v>0.75779286000000001</v>
      </c>
      <c r="D239">
        <v>0.32100000000000001</v>
      </c>
      <c r="E239">
        <v>2.3E-2</v>
      </c>
      <c r="F239">
        <v>0</v>
      </c>
      <c r="G239" t="s">
        <v>268</v>
      </c>
      <c r="H239" t="s">
        <v>963</v>
      </c>
      <c r="I239" t="s">
        <v>307</v>
      </c>
    </row>
    <row r="240" spans="1:9" x14ac:dyDescent="0.2">
      <c r="A240">
        <v>238</v>
      </c>
      <c r="B240">
        <v>0</v>
      </c>
      <c r="C240">
        <v>0.74458382999999995</v>
      </c>
      <c r="D240">
        <v>0.57399999999999995</v>
      </c>
      <c r="E240">
        <v>0.20499999999999999</v>
      </c>
      <c r="F240">
        <v>0</v>
      </c>
      <c r="G240" t="s">
        <v>268</v>
      </c>
      <c r="H240" t="s">
        <v>964</v>
      </c>
      <c r="I240" t="s">
        <v>90</v>
      </c>
    </row>
    <row r="241" spans="1:9" x14ac:dyDescent="0.2">
      <c r="A241">
        <v>239</v>
      </c>
      <c r="B241">
        <v>0</v>
      </c>
      <c r="C241">
        <v>0.74365001100000006</v>
      </c>
      <c r="D241">
        <v>0.47499999999999998</v>
      </c>
      <c r="E241">
        <v>0.11600000000000001</v>
      </c>
      <c r="F241">
        <v>0</v>
      </c>
      <c r="G241" t="s">
        <v>268</v>
      </c>
      <c r="H241" t="s">
        <v>835</v>
      </c>
      <c r="I241" t="s">
        <v>212</v>
      </c>
    </row>
    <row r="242" spans="1:9" x14ac:dyDescent="0.2">
      <c r="A242">
        <v>240</v>
      </c>
      <c r="B242">
        <v>0</v>
      </c>
      <c r="C242">
        <v>0.74055089900000004</v>
      </c>
      <c r="D242">
        <v>0.8</v>
      </c>
      <c r="E242">
        <v>0.47699999999999998</v>
      </c>
      <c r="F242">
        <v>0</v>
      </c>
      <c r="G242" t="s">
        <v>268</v>
      </c>
      <c r="H242" t="s">
        <v>821</v>
      </c>
      <c r="I242" t="s">
        <v>263</v>
      </c>
    </row>
    <row r="243" spans="1:9" x14ac:dyDescent="0.2">
      <c r="A243">
        <v>241</v>
      </c>
      <c r="B243">
        <v>0</v>
      </c>
      <c r="C243">
        <v>0.72728818900000003</v>
      </c>
      <c r="D243">
        <v>0.35699999999999998</v>
      </c>
      <c r="E243">
        <v>1.9E-2</v>
      </c>
      <c r="F243">
        <v>0</v>
      </c>
      <c r="G243" t="s">
        <v>268</v>
      </c>
      <c r="H243" t="s">
        <v>965</v>
      </c>
      <c r="I243" t="s">
        <v>219</v>
      </c>
    </row>
    <row r="244" spans="1:9" x14ac:dyDescent="0.2">
      <c r="A244">
        <v>242</v>
      </c>
      <c r="B244">
        <v>0</v>
      </c>
      <c r="C244">
        <v>0.72230202700000001</v>
      </c>
      <c r="D244">
        <v>0.43</v>
      </c>
      <c r="E244">
        <v>6.8000000000000005E-2</v>
      </c>
      <c r="F244">
        <v>0</v>
      </c>
      <c r="G244" t="s">
        <v>268</v>
      </c>
      <c r="H244" t="s">
        <v>966</v>
      </c>
      <c r="I244" t="s">
        <v>327</v>
      </c>
    </row>
    <row r="245" spans="1:9" x14ac:dyDescent="0.2">
      <c r="A245">
        <v>243</v>
      </c>
      <c r="B245">
        <v>0</v>
      </c>
      <c r="C245">
        <v>0.72129962999999997</v>
      </c>
      <c r="D245">
        <v>0.42499999999999999</v>
      </c>
      <c r="E245">
        <v>7.0000000000000007E-2</v>
      </c>
      <c r="F245">
        <v>0</v>
      </c>
      <c r="G245" t="s">
        <v>268</v>
      </c>
      <c r="H245" t="s">
        <v>967</v>
      </c>
      <c r="I245" t="s">
        <v>276</v>
      </c>
    </row>
    <row r="246" spans="1:9" x14ac:dyDescent="0.2">
      <c r="A246">
        <v>244</v>
      </c>
      <c r="B246">
        <v>0</v>
      </c>
      <c r="C246">
        <v>0.72125086800000004</v>
      </c>
      <c r="D246">
        <v>0.63</v>
      </c>
      <c r="E246">
        <v>0.26700000000000002</v>
      </c>
      <c r="F246">
        <v>0</v>
      </c>
      <c r="G246" t="s">
        <v>268</v>
      </c>
      <c r="H246" t="s">
        <v>846</v>
      </c>
      <c r="I246" t="s">
        <v>329</v>
      </c>
    </row>
    <row r="247" spans="1:9" x14ac:dyDescent="0.2">
      <c r="A247">
        <v>245</v>
      </c>
      <c r="B247">
        <v>0</v>
      </c>
      <c r="C247">
        <v>0.71068337100000001</v>
      </c>
      <c r="D247">
        <v>0.53900000000000003</v>
      </c>
      <c r="E247">
        <v>0.253</v>
      </c>
      <c r="F247">
        <v>0</v>
      </c>
      <c r="G247" t="s">
        <v>268</v>
      </c>
      <c r="H247" t="s">
        <v>968</v>
      </c>
      <c r="I247" t="s">
        <v>273</v>
      </c>
    </row>
    <row r="248" spans="1:9" x14ac:dyDescent="0.2">
      <c r="A248">
        <v>246</v>
      </c>
      <c r="B248">
        <v>0</v>
      </c>
      <c r="C248">
        <v>0.70456017999999998</v>
      </c>
      <c r="D248">
        <v>0.42099999999999999</v>
      </c>
      <c r="E248">
        <v>8.5999999999999993E-2</v>
      </c>
      <c r="F248">
        <v>0</v>
      </c>
      <c r="G248" t="s">
        <v>268</v>
      </c>
      <c r="H248" t="s">
        <v>969</v>
      </c>
      <c r="I248" t="s">
        <v>284</v>
      </c>
    </row>
    <row r="249" spans="1:9" x14ac:dyDescent="0.2">
      <c r="A249">
        <v>247</v>
      </c>
      <c r="B249">
        <v>0</v>
      </c>
      <c r="C249">
        <v>0.69841784299999998</v>
      </c>
      <c r="D249">
        <v>0.315</v>
      </c>
      <c r="E249">
        <v>2.5999999999999999E-2</v>
      </c>
      <c r="F249">
        <v>0</v>
      </c>
      <c r="G249" t="s">
        <v>268</v>
      </c>
      <c r="H249" t="s">
        <v>970</v>
      </c>
      <c r="I249" t="s">
        <v>263</v>
      </c>
    </row>
    <row r="250" spans="1:9" x14ac:dyDescent="0.2">
      <c r="A250">
        <v>248</v>
      </c>
      <c r="B250">
        <v>0</v>
      </c>
      <c r="C250">
        <v>0.69719234500000005</v>
      </c>
      <c r="D250">
        <v>0.31900000000000001</v>
      </c>
      <c r="E250">
        <v>4.2999999999999997E-2</v>
      </c>
      <c r="F250">
        <v>0</v>
      </c>
      <c r="G250" t="s">
        <v>268</v>
      </c>
      <c r="H250" t="s">
        <v>971</v>
      </c>
      <c r="I250" t="s">
        <v>310</v>
      </c>
    </row>
    <row r="251" spans="1:9" x14ac:dyDescent="0.2">
      <c r="A251">
        <v>249</v>
      </c>
      <c r="B251">
        <v>0</v>
      </c>
      <c r="C251">
        <v>0.69332663400000005</v>
      </c>
      <c r="D251">
        <v>0.56599999999999995</v>
      </c>
      <c r="E251">
        <v>0.188</v>
      </c>
      <c r="F251">
        <v>0</v>
      </c>
      <c r="G251" t="s">
        <v>268</v>
      </c>
      <c r="H251" t="s">
        <v>827</v>
      </c>
      <c r="I251" t="s">
        <v>236</v>
      </c>
    </row>
    <row r="252" spans="1:9" x14ac:dyDescent="0.2">
      <c r="A252">
        <v>250</v>
      </c>
      <c r="B252">
        <v>0</v>
      </c>
      <c r="C252">
        <v>0.69307530399999995</v>
      </c>
      <c r="D252">
        <v>0.49399999999999999</v>
      </c>
      <c r="E252">
        <v>0.13300000000000001</v>
      </c>
      <c r="F252">
        <v>0</v>
      </c>
      <c r="G252" t="s">
        <v>268</v>
      </c>
      <c r="H252" t="s">
        <v>866</v>
      </c>
      <c r="I252" t="s">
        <v>204</v>
      </c>
    </row>
    <row r="253" spans="1:9" x14ac:dyDescent="0.2">
      <c r="A253">
        <v>251</v>
      </c>
      <c r="B253">
        <v>0</v>
      </c>
      <c r="C253">
        <v>0.69166769100000003</v>
      </c>
      <c r="D253">
        <v>0.38900000000000001</v>
      </c>
      <c r="E253">
        <v>6.5000000000000002E-2</v>
      </c>
      <c r="F253">
        <v>0</v>
      </c>
      <c r="G253" t="s">
        <v>268</v>
      </c>
      <c r="H253" t="s">
        <v>927</v>
      </c>
      <c r="I253" t="s">
        <v>250</v>
      </c>
    </row>
    <row r="254" spans="1:9" x14ac:dyDescent="0.2">
      <c r="A254">
        <v>252</v>
      </c>
      <c r="B254">
        <v>0</v>
      </c>
      <c r="C254">
        <v>0.68490261900000005</v>
      </c>
      <c r="D254">
        <v>0.48199999999999998</v>
      </c>
      <c r="E254">
        <v>0.129</v>
      </c>
      <c r="F254">
        <v>0</v>
      </c>
      <c r="G254" t="s">
        <v>268</v>
      </c>
      <c r="H254" t="s">
        <v>757</v>
      </c>
      <c r="I254" t="s">
        <v>228</v>
      </c>
    </row>
    <row r="255" spans="1:9" x14ac:dyDescent="0.2">
      <c r="A255">
        <v>253</v>
      </c>
      <c r="B255">
        <v>0</v>
      </c>
      <c r="C255">
        <v>0.68414437100000003</v>
      </c>
      <c r="D255">
        <v>0.49</v>
      </c>
      <c r="E255">
        <v>0.20200000000000001</v>
      </c>
      <c r="F255">
        <v>0</v>
      </c>
      <c r="G255" t="s">
        <v>268</v>
      </c>
      <c r="H255" t="s">
        <v>972</v>
      </c>
      <c r="I255" t="s">
        <v>302</v>
      </c>
    </row>
    <row r="256" spans="1:9" x14ac:dyDescent="0.2">
      <c r="A256">
        <v>254</v>
      </c>
      <c r="B256">
        <v>0</v>
      </c>
      <c r="C256">
        <v>0.68211804799999998</v>
      </c>
      <c r="D256">
        <v>0.44900000000000001</v>
      </c>
      <c r="E256">
        <v>0.11799999999999999</v>
      </c>
      <c r="F256">
        <v>0</v>
      </c>
      <c r="G256" t="s">
        <v>268</v>
      </c>
      <c r="H256" t="s">
        <v>973</v>
      </c>
      <c r="I256" t="s">
        <v>107</v>
      </c>
    </row>
    <row r="257" spans="1:9" x14ac:dyDescent="0.2">
      <c r="A257">
        <v>255</v>
      </c>
      <c r="B257">
        <v>0</v>
      </c>
      <c r="C257">
        <v>0.67634033100000002</v>
      </c>
      <c r="D257">
        <v>0.38700000000000001</v>
      </c>
      <c r="E257">
        <v>0.14499999999999999</v>
      </c>
      <c r="F257">
        <v>0</v>
      </c>
      <c r="G257" t="s">
        <v>268</v>
      </c>
      <c r="H257" t="s">
        <v>897</v>
      </c>
      <c r="I257" t="s">
        <v>13</v>
      </c>
    </row>
    <row r="258" spans="1:9" x14ac:dyDescent="0.2">
      <c r="A258">
        <v>256</v>
      </c>
      <c r="B258">
        <v>0</v>
      </c>
      <c r="C258">
        <v>0.670794471</v>
      </c>
      <c r="D258">
        <v>0.441</v>
      </c>
      <c r="E258">
        <v>0.10299999999999999</v>
      </c>
      <c r="F258">
        <v>0</v>
      </c>
      <c r="G258" t="s">
        <v>268</v>
      </c>
      <c r="H258" t="s">
        <v>974</v>
      </c>
      <c r="I258" t="s">
        <v>11</v>
      </c>
    </row>
    <row r="259" spans="1:9" x14ac:dyDescent="0.2">
      <c r="A259">
        <v>257</v>
      </c>
      <c r="B259">
        <v>0</v>
      </c>
      <c r="C259">
        <v>0.62823130299999996</v>
      </c>
      <c r="D259">
        <v>0.46899999999999997</v>
      </c>
      <c r="E259">
        <v>0.14399999999999999</v>
      </c>
      <c r="F259">
        <v>0</v>
      </c>
      <c r="G259" t="s">
        <v>268</v>
      </c>
      <c r="H259" t="s">
        <v>853</v>
      </c>
      <c r="I259" t="s">
        <v>207</v>
      </c>
    </row>
    <row r="260" spans="1:9" x14ac:dyDescent="0.2">
      <c r="A260">
        <v>258</v>
      </c>
      <c r="B260">
        <v>0</v>
      </c>
      <c r="C260">
        <v>0.61443031800000003</v>
      </c>
      <c r="D260">
        <v>0.38200000000000001</v>
      </c>
      <c r="E260">
        <v>9.7000000000000003E-2</v>
      </c>
      <c r="F260">
        <v>0</v>
      </c>
      <c r="G260" t="s">
        <v>268</v>
      </c>
      <c r="H260" t="s">
        <v>875</v>
      </c>
      <c r="I260" t="s">
        <v>13</v>
      </c>
    </row>
    <row r="261" spans="1:9" x14ac:dyDescent="0.2">
      <c r="A261">
        <v>259</v>
      </c>
      <c r="B261">
        <v>0</v>
      </c>
      <c r="C261">
        <v>0.61407397100000005</v>
      </c>
      <c r="D261">
        <v>0.29199999999999998</v>
      </c>
      <c r="E261">
        <v>5.0999999999999997E-2</v>
      </c>
      <c r="F261">
        <v>0</v>
      </c>
      <c r="G261" t="s">
        <v>268</v>
      </c>
      <c r="H261" t="s">
        <v>975</v>
      </c>
      <c r="I261" t="s">
        <v>308</v>
      </c>
    </row>
    <row r="262" spans="1:9" x14ac:dyDescent="0.2">
      <c r="A262">
        <v>260</v>
      </c>
      <c r="B262">
        <v>0</v>
      </c>
      <c r="C262">
        <v>0.61336223099999998</v>
      </c>
      <c r="D262">
        <v>0.438</v>
      </c>
      <c r="E262">
        <v>0.106</v>
      </c>
      <c r="F262">
        <v>0</v>
      </c>
      <c r="G262" t="s">
        <v>268</v>
      </c>
      <c r="H262" t="s">
        <v>871</v>
      </c>
      <c r="I262" t="s">
        <v>213</v>
      </c>
    </row>
    <row r="263" spans="1:9" x14ac:dyDescent="0.2">
      <c r="A263">
        <v>261</v>
      </c>
      <c r="B263">
        <v>0</v>
      </c>
      <c r="C263">
        <v>0.61135640899999999</v>
      </c>
      <c r="D263">
        <v>0.36199999999999999</v>
      </c>
      <c r="E263">
        <v>5.1999999999999998E-2</v>
      </c>
      <c r="F263">
        <v>0</v>
      </c>
      <c r="G263" t="s">
        <v>268</v>
      </c>
      <c r="H263" t="s">
        <v>976</v>
      </c>
      <c r="I263" t="s">
        <v>297</v>
      </c>
    </row>
    <row r="264" spans="1:9" x14ac:dyDescent="0.2">
      <c r="A264">
        <v>262</v>
      </c>
      <c r="B264">
        <v>0</v>
      </c>
      <c r="C264">
        <v>0.61099674000000004</v>
      </c>
      <c r="D264">
        <v>0.439</v>
      </c>
      <c r="E264">
        <v>0.127</v>
      </c>
      <c r="F264">
        <v>0</v>
      </c>
      <c r="G264" t="s">
        <v>268</v>
      </c>
      <c r="H264" t="s">
        <v>950</v>
      </c>
      <c r="I264" t="s">
        <v>239</v>
      </c>
    </row>
    <row r="265" spans="1:9" x14ac:dyDescent="0.2">
      <c r="A265">
        <v>263</v>
      </c>
      <c r="B265">
        <v>0</v>
      </c>
      <c r="C265">
        <v>0.603506027</v>
      </c>
      <c r="D265">
        <v>0.29699999999999999</v>
      </c>
      <c r="E265">
        <v>6.8000000000000005E-2</v>
      </c>
      <c r="F265">
        <v>0</v>
      </c>
      <c r="G265" t="s">
        <v>268</v>
      </c>
      <c r="H265" t="s">
        <v>977</v>
      </c>
      <c r="I265" t="s">
        <v>116</v>
      </c>
    </row>
    <row r="266" spans="1:9" x14ac:dyDescent="0.2">
      <c r="A266">
        <v>264</v>
      </c>
      <c r="B266">
        <v>0</v>
      </c>
      <c r="C266">
        <v>0.59952996800000002</v>
      </c>
      <c r="D266">
        <v>0.26400000000000001</v>
      </c>
      <c r="E266">
        <v>2.8000000000000001E-2</v>
      </c>
      <c r="F266">
        <v>0</v>
      </c>
      <c r="G266" t="s">
        <v>268</v>
      </c>
      <c r="H266" t="s">
        <v>978</v>
      </c>
      <c r="I266" t="s">
        <v>299</v>
      </c>
    </row>
    <row r="267" spans="1:9" x14ac:dyDescent="0.2">
      <c r="A267">
        <v>265</v>
      </c>
      <c r="B267">
        <v>0</v>
      </c>
      <c r="C267">
        <v>0.58540239000000005</v>
      </c>
      <c r="D267">
        <v>0.371</v>
      </c>
      <c r="E267">
        <v>9.1999999999999998E-2</v>
      </c>
      <c r="F267">
        <v>0</v>
      </c>
      <c r="G267" t="s">
        <v>268</v>
      </c>
      <c r="H267" t="s">
        <v>884</v>
      </c>
      <c r="I267" t="s">
        <v>243</v>
      </c>
    </row>
    <row r="268" spans="1:9" x14ac:dyDescent="0.2">
      <c r="A268">
        <v>266</v>
      </c>
      <c r="B268">
        <v>0</v>
      </c>
      <c r="C268">
        <v>0.58101437499999997</v>
      </c>
      <c r="D268">
        <v>0.47499999999999998</v>
      </c>
      <c r="E268">
        <v>0.153</v>
      </c>
      <c r="F268">
        <v>0</v>
      </c>
      <c r="G268" t="s">
        <v>268</v>
      </c>
      <c r="H268" t="s">
        <v>979</v>
      </c>
      <c r="I268" t="s">
        <v>291</v>
      </c>
    </row>
    <row r="269" spans="1:9" x14ac:dyDescent="0.2">
      <c r="A269">
        <v>267</v>
      </c>
      <c r="B269">
        <v>0</v>
      </c>
      <c r="C269">
        <v>0.57465858700000005</v>
      </c>
      <c r="D269">
        <v>0.505</v>
      </c>
      <c r="E269">
        <v>0.22800000000000001</v>
      </c>
      <c r="F269">
        <v>0</v>
      </c>
      <c r="G269" t="s">
        <v>268</v>
      </c>
      <c r="H269" t="s">
        <v>980</v>
      </c>
      <c r="I269" t="s">
        <v>287</v>
      </c>
    </row>
    <row r="270" spans="1:9" x14ac:dyDescent="0.2">
      <c r="A270">
        <v>268</v>
      </c>
      <c r="B270">
        <v>0</v>
      </c>
      <c r="C270">
        <v>0.57351459100000002</v>
      </c>
      <c r="D270">
        <v>0.41</v>
      </c>
      <c r="E270">
        <v>0.13300000000000001</v>
      </c>
      <c r="F270">
        <v>0</v>
      </c>
      <c r="G270" t="s">
        <v>268</v>
      </c>
      <c r="H270" t="s">
        <v>870</v>
      </c>
      <c r="I270" t="s">
        <v>266</v>
      </c>
    </row>
    <row r="271" spans="1:9" x14ac:dyDescent="0.2">
      <c r="A271">
        <v>269</v>
      </c>
      <c r="B271">
        <v>0</v>
      </c>
      <c r="C271">
        <v>0.56855285700000002</v>
      </c>
      <c r="D271">
        <v>0.374</v>
      </c>
      <c r="E271">
        <v>7.8E-2</v>
      </c>
      <c r="F271">
        <v>0</v>
      </c>
      <c r="G271" t="s">
        <v>268</v>
      </c>
      <c r="H271" t="s">
        <v>981</v>
      </c>
      <c r="I271" t="s">
        <v>36</v>
      </c>
    </row>
    <row r="272" spans="1:9" x14ac:dyDescent="0.2">
      <c r="A272">
        <v>270</v>
      </c>
      <c r="B272">
        <v>0</v>
      </c>
      <c r="C272">
        <v>0.554539118</v>
      </c>
      <c r="D272">
        <v>0.434</v>
      </c>
      <c r="E272">
        <v>0.13600000000000001</v>
      </c>
      <c r="F272">
        <v>0</v>
      </c>
      <c r="G272" t="s">
        <v>268</v>
      </c>
      <c r="H272" t="s">
        <v>863</v>
      </c>
      <c r="I272" t="s">
        <v>295</v>
      </c>
    </row>
    <row r="273" spans="1:9" x14ac:dyDescent="0.2">
      <c r="A273">
        <v>271</v>
      </c>
      <c r="B273">
        <v>0</v>
      </c>
      <c r="C273">
        <v>0.55287746900000001</v>
      </c>
      <c r="D273">
        <v>0.39400000000000002</v>
      </c>
      <c r="E273">
        <v>0.11600000000000001</v>
      </c>
      <c r="F273">
        <v>0</v>
      </c>
      <c r="G273" t="s">
        <v>268</v>
      </c>
      <c r="H273" t="s">
        <v>982</v>
      </c>
      <c r="I273" t="s">
        <v>288</v>
      </c>
    </row>
    <row r="274" spans="1:9" x14ac:dyDescent="0.2">
      <c r="A274">
        <v>272</v>
      </c>
      <c r="B274">
        <v>0</v>
      </c>
      <c r="C274">
        <v>0.55176272699999995</v>
      </c>
      <c r="D274">
        <v>0.39300000000000002</v>
      </c>
      <c r="E274">
        <v>9.8000000000000004E-2</v>
      </c>
      <c r="F274">
        <v>0</v>
      </c>
      <c r="G274" t="s">
        <v>268</v>
      </c>
      <c r="H274" t="s">
        <v>852</v>
      </c>
      <c r="I274" t="s">
        <v>195</v>
      </c>
    </row>
    <row r="275" spans="1:9" x14ac:dyDescent="0.2">
      <c r="A275">
        <v>273</v>
      </c>
      <c r="B275">
        <v>0</v>
      </c>
      <c r="C275">
        <v>0.54940316099999997</v>
      </c>
      <c r="D275">
        <v>0.317</v>
      </c>
      <c r="E275">
        <v>0.05</v>
      </c>
      <c r="F275">
        <v>0</v>
      </c>
      <c r="G275" t="s">
        <v>268</v>
      </c>
      <c r="H275" t="s">
        <v>879</v>
      </c>
      <c r="I275" t="s">
        <v>314</v>
      </c>
    </row>
    <row r="276" spans="1:9" x14ac:dyDescent="0.2">
      <c r="A276">
        <v>274</v>
      </c>
      <c r="B276">
        <v>0</v>
      </c>
      <c r="C276">
        <v>0.54777823699999995</v>
      </c>
      <c r="D276">
        <v>0.377</v>
      </c>
      <c r="E276">
        <v>9.4E-2</v>
      </c>
      <c r="F276">
        <v>0</v>
      </c>
      <c r="G276" t="s">
        <v>268</v>
      </c>
      <c r="H276" t="s">
        <v>876</v>
      </c>
      <c r="I276" t="s">
        <v>226</v>
      </c>
    </row>
    <row r="277" spans="1:9" x14ac:dyDescent="0.2">
      <c r="A277">
        <v>275</v>
      </c>
      <c r="B277">
        <v>0</v>
      </c>
      <c r="C277">
        <v>0.54765908699999999</v>
      </c>
      <c r="D277">
        <v>0.40500000000000003</v>
      </c>
      <c r="E277">
        <v>0.11600000000000001</v>
      </c>
      <c r="F277">
        <v>0</v>
      </c>
      <c r="G277" t="s">
        <v>268</v>
      </c>
      <c r="H277" t="s">
        <v>983</v>
      </c>
      <c r="I277" t="s">
        <v>319</v>
      </c>
    </row>
    <row r="278" spans="1:9" x14ac:dyDescent="0.2">
      <c r="A278">
        <v>276</v>
      </c>
      <c r="B278">
        <v>0</v>
      </c>
      <c r="C278">
        <v>0.54639748399999999</v>
      </c>
      <c r="D278">
        <v>0.41599999999999998</v>
      </c>
      <c r="E278">
        <v>0.159</v>
      </c>
      <c r="F278">
        <v>0</v>
      </c>
      <c r="G278" t="s">
        <v>268</v>
      </c>
      <c r="H278" t="s">
        <v>855</v>
      </c>
      <c r="I278" t="s">
        <v>296</v>
      </c>
    </row>
    <row r="279" spans="1:9" x14ac:dyDescent="0.2">
      <c r="A279">
        <v>277</v>
      </c>
      <c r="B279">
        <v>0</v>
      </c>
      <c r="C279">
        <v>0.54537798999999998</v>
      </c>
      <c r="D279">
        <v>0.46300000000000002</v>
      </c>
      <c r="E279">
        <v>0.191</v>
      </c>
      <c r="F279">
        <v>0</v>
      </c>
      <c r="G279" t="s">
        <v>268</v>
      </c>
      <c r="H279" t="s">
        <v>984</v>
      </c>
      <c r="I279" t="s">
        <v>309</v>
      </c>
    </row>
    <row r="280" spans="1:9" x14ac:dyDescent="0.2">
      <c r="A280">
        <v>278</v>
      </c>
      <c r="B280">
        <v>0</v>
      </c>
      <c r="C280">
        <v>0.54071256199999995</v>
      </c>
      <c r="D280">
        <v>0.38300000000000001</v>
      </c>
      <c r="E280">
        <v>9.8000000000000004E-2</v>
      </c>
      <c r="F280">
        <v>0</v>
      </c>
      <c r="G280" t="s">
        <v>268</v>
      </c>
      <c r="H280" t="s">
        <v>985</v>
      </c>
      <c r="I280" t="s">
        <v>281</v>
      </c>
    </row>
    <row r="281" spans="1:9" x14ac:dyDescent="0.2">
      <c r="A281">
        <v>279</v>
      </c>
      <c r="B281">
        <v>0</v>
      </c>
      <c r="C281">
        <v>0.53466637400000006</v>
      </c>
      <c r="D281">
        <v>0.39700000000000002</v>
      </c>
      <c r="E281">
        <v>0.10199999999999999</v>
      </c>
      <c r="F281">
        <v>0</v>
      </c>
      <c r="G281" t="s">
        <v>268</v>
      </c>
      <c r="H281" t="s">
        <v>843</v>
      </c>
      <c r="I281" t="s">
        <v>252</v>
      </c>
    </row>
    <row r="282" spans="1:9" x14ac:dyDescent="0.2">
      <c r="A282">
        <v>280</v>
      </c>
      <c r="B282">
        <v>0</v>
      </c>
      <c r="C282">
        <v>0.53392952299999996</v>
      </c>
      <c r="D282">
        <v>0.42799999999999999</v>
      </c>
      <c r="E282">
        <v>0.12</v>
      </c>
      <c r="F282">
        <v>0</v>
      </c>
      <c r="G282" t="s">
        <v>268</v>
      </c>
      <c r="H282" t="s">
        <v>986</v>
      </c>
      <c r="I282" t="s">
        <v>13</v>
      </c>
    </row>
    <row r="283" spans="1:9" x14ac:dyDescent="0.2">
      <c r="A283">
        <v>281</v>
      </c>
      <c r="B283">
        <v>0</v>
      </c>
      <c r="C283">
        <v>0.52960556800000003</v>
      </c>
      <c r="D283">
        <v>0.29599999999999999</v>
      </c>
      <c r="E283">
        <v>2.5000000000000001E-2</v>
      </c>
      <c r="F283">
        <v>0</v>
      </c>
      <c r="G283" t="s">
        <v>268</v>
      </c>
      <c r="H283" t="s">
        <v>987</v>
      </c>
      <c r="I283" t="s">
        <v>277</v>
      </c>
    </row>
    <row r="284" spans="1:9" x14ac:dyDescent="0.2">
      <c r="A284">
        <v>282</v>
      </c>
      <c r="B284">
        <v>0</v>
      </c>
      <c r="C284">
        <v>0.52170380900000002</v>
      </c>
      <c r="D284">
        <v>0.32700000000000001</v>
      </c>
      <c r="E284">
        <v>5.7000000000000002E-2</v>
      </c>
      <c r="F284">
        <v>0</v>
      </c>
      <c r="G284" t="s">
        <v>268</v>
      </c>
      <c r="H284" t="s">
        <v>988</v>
      </c>
      <c r="I284" t="s">
        <v>332</v>
      </c>
    </row>
    <row r="285" spans="1:9" x14ac:dyDescent="0.2">
      <c r="A285">
        <v>283</v>
      </c>
      <c r="B285">
        <v>0</v>
      </c>
      <c r="C285">
        <v>0.52152357900000001</v>
      </c>
      <c r="D285">
        <v>0.35599999999999998</v>
      </c>
      <c r="E285">
        <v>9.4E-2</v>
      </c>
      <c r="F285">
        <v>0</v>
      </c>
      <c r="G285" t="s">
        <v>268</v>
      </c>
      <c r="H285" t="s">
        <v>849</v>
      </c>
      <c r="I285" t="s">
        <v>244</v>
      </c>
    </row>
    <row r="286" spans="1:9" x14ac:dyDescent="0.2">
      <c r="A286">
        <v>284</v>
      </c>
      <c r="B286">
        <v>0</v>
      </c>
      <c r="C286">
        <v>0.51953033500000001</v>
      </c>
      <c r="D286">
        <v>0.27400000000000002</v>
      </c>
      <c r="E286">
        <v>1.2E-2</v>
      </c>
      <c r="F286">
        <v>0</v>
      </c>
      <c r="G286" t="s">
        <v>268</v>
      </c>
      <c r="H286" t="s">
        <v>989</v>
      </c>
      <c r="I286" t="s">
        <v>301</v>
      </c>
    </row>
    <row r="287" spans="1:9" x14ac:dyDescent="0.2">
      <c r="A287">
        <v>285</v>
      </c>
      <c r="B287">
        <v>0</v>
      </c>
      <c r="C287">
        <v>0.50910688500000001</v>
      </c>
      <c r="D287">
        <v>0.36299999999999999</v>
      </c>
      <c r="E287">
        <v>9.0999999999999998E-2</v>
      </c>
      <c r="F287">
        <v>0</v>
      </c>
      <c r="G287" t="s">
        <v>268</v>
      </c>
      <c r="H287" t="s">
        <v>990</v>
      </c>
      <c r="I287" t="s">
        <v>320</v>
      </c>
    </row>
    <row r="288" spans="1:9" x14ac:dyDescent="0.2">
      <c r="A288">
        <v>286</v>
      </c>
      <c r="B288">
        <v>0</v>
      </c>
      <c r="C288">
        <v>0.50601055900000003</v>
      </c>
      <c r="D288">
        <v>0.34499999999999997</v>
      </c>
      <c r="E288">
        <v>7.8E-2</v>
      </c>
      <c r="F288">
        <v>0</v>
      </c>
      <c r="G288" t="s">
        <v>268</v>
      </c>
      <c r="H288" t="s">
        <v>930</v>
      </c>
      <c r="I288" t="s">
        <v>208</v>
      </c>
    </row>
    <row r="289" spans="1:9" x14ac:dyDescent="0.2">
      <c r="A289">
        <v>287</v>
      </c>
      <c r="B289">
        <v>0</v>
      </c>
      <c r="C289">
        <v>0.50259178100000002</v>
      </c>
      <c r="D289">
        <v>0.26600000000000001</v>
      </c>
      <c r="E289">
        <v>4.3999999999999997E-2</v>
      </c>
      <c r="F289">
        <v>0</v>
      </c>
      <c r="G289" t="s">
        <v>268</v>
      </c>
      <c r="H289" t="s">
        <v>937</v>
      </c>
      <c r="I289" t="s">
        <v>13</v>
      </c>
    </row>
    <row r="290" spans="1:9" x14ac:dyDescent="0.2">
      <c r="A290">
        <v>288</v>
      </c>
      <c r="B290">
        <v>0</v>
      </c>
      <c r="C290">
        <v>0.48777735999999999</v>
      </c>
      <c r="D290">
        <v>0.36199999999999999</v>
      </c>
      <c r="E290">
        <v>9.6000000000000002E-2</v>
      </c>
      <c r="F290">
        <v>0</v>
      </c>
      <c r="G290" t="s">
        <v>268</v>
      </c>
      <c r="H290" t="s">
        <v>880</v>
      </c>
      <c r="I290" t="s">
        <v>206</v>
      </c>
    </row>
    <row r="291" spans="1:9" x14ac:dyDescent="0.2">
      <c r="A291">
        <v>289</v>
      </c>
      <c r="B291">
        <v>0</v>
      </c>
      <c r="C291">
        <v>0.48754761299999999</v>
      </c>
      <c r="D291">
        <v>0.254</v>
      </c>
      <c r="E291">
        <v>3.3000000000000002E-2</v>
      </c>
      <c r="F291">
        <v>0</v>
      </c>
      <c r="G291" t="s">
        <v>268</v>
      </c>
      <c r="H291" t="s">
        <v>929</v>
      </c>
      <c r="I291" t="s">
        <v>230</v>
      </c>
    </row>
    <row r="292" spans="1:9" x14ac:dyDescent="0.2">
      <c r="A292">
        <v>290</v>
      </c>
      <c r="B292">
        <v>0</v>
      </c>
      <c r="C292">
        <v>0.48671229700000002</v>
      </c>
      <c r="D292">
        <v>0.36599999999999999</v>
      </c>
      <c r="E292">
        <v>0.10199999999999999</v>
      </c>
      <c r="F292">
        <v>0</v>
      </c>
      <c r="G292" t="s">
        <v>268</v>
      </c>
      <c r="H292" t="s">
        <v>887</v>
      </c>
      <c r="I292" t="s">
        <v>283</v>
      </c>
    </row>
    <row r="293" spans="1:9" x14ac:dyDescent="0.2">
      <c r="A293">
        <v>291</v>
      </c>
      <c r="B293">
        <v>0</v>
      </c>
      <c r="C293">
        <v>0.48469260400000003</v>
      </c>
      <c r="D293">
        <v>0.38800000000000001</v>
      </c>
      <c r="E293">
        <v>0.11799999999999999</v>
      </c>
      <c r="F293">
        <v>0</v>
      </c>
      <c r="G293" t="s">
        <v>268</v>
      </c>
      <c r="H293" t="s">
        <v>864</v>
      </c>
      <c r="I293" t="s">
        <v>205</v>
      </c>
    </row>
    <row r="294" spans="1:9" x14ac:dyDescent="0.2">
      <c r="A294">
        <v>292</v>
      </c>
      <c r="B294">
        <v>0</v>
      </c>
      <c r="C294">
        <v>0.48459362900000003</v>
      </c>
      <c r="D294">
        <v>0.34399999999999997</v>
      </c>
      <c r="E294">
        <v>8.2000000000000003E-2</v>
      </c>
      <c r="F294">
        <v>0</v>
      </c>
      <c r="G294" t="s">
        <v>268</v>
      </c>
      <c r="H294" t="s">
        <v>991</v>
      </c>
      <c r="I294" t="s">
        <v>323</v>
      </c>
    </row>
    <row r="295" spans="1:9" x14ac:dyDescent="0.2">
      <c r="A295">
        <v>293</v>
      </c>
      <c r="B295">
        <v>0</v>
      </c>
      <c r="C295">
        <v>0.477805066</v>
      </c>
      <c r="D295">
        <v>0.307</v>
      </c>
      <c r="E295">
        <v>5.3999999999999999E-2</v>
      </c>
      <c r="F295">
        <v>0</v>
      </c>
      <c r="G295" t="s">
        <v>268</v>
      </c>
      <c r="H295" t="s">
        <v>992</v>
      </c>
      <c r="I295" t="s">
        <v>294</v>
      </c>
    </row>
    <row r="296" spans="1:9" x14ac:dyDescent="0.2">
      <c r="A296">
        <v>294</v>
      </c>
      <c r="B296">
        <v>0</v>
      </c>
      <c r="C296">
        <v>0.47595721299999999</v>
      </c>
      <c r="D296">
        <v>0.28100000000000003</v>
      </c>
      <c r="E296">
        <v>1.0999999999999999E-2</v>
      </c>
      <c r="F296">
        <v>0</v>
      </c>
      <c r="G296" t="s">
        <v>268</v>
      </c>
      <c r="H296" t="s">
        <v>993</v>
      </c>
      <c r="I296" t="s">
        <v>311</v>
      </c>
    </row>
    <row r="297" spans="1:9" x14ac:dyDescent="0.2">
      <c r="A297">
        <v>295</v>
      </c>
      <c r="B297">
        <v>0</v>
      </c>
      <c r="C297">
        <v>0.47487536200000002</v>
      </c>
      <c r="D297">
        <v>0.308</v>
      </c>
      <c r="E297">
        <v>9.5000000000000001E-2</v>
      </c>
      <c r="F297">
        <v>0</v>
      </c>
      <c r="G297" t="s">
        <v>268</v>
      </c>
      <c r="H297" t="s">
        <v>838</v>
      </c>
      <c r="I297" t="s">
        <v>105</v>
      </c>
    </row>
    <row r="298" spans="1:9" x14ac:dyDescent="0.2">
      <c r="A298">
        <v>296</v>
      </c>
      <c r="B298">
        <v>0</v>
      </c>
      <c r="C298">
        <v>0.47412710600000002</v>
      </c>
      <c r="D298">
        <v>0.29299999999999998</v>
      </c>
      <c r="E298">
        <v>4.3999999999999997E-2</v>
      </c>
      <c r="F298">
        <v>0</v>
      </c>
      <c r="G298" t="s">
        <v>268</v>
      </c>
      <c r="H298" t="s">
        <v>934</v>
      </c>
      <c r="I298" t="s">
        <v>233</v>
      </c>
    </row>
    <row r="299" spans="1:9" x14ac:dyDescent="0.2">
      <c r="A299">
        <v>297</v>
      </c>
      <c r="B299">
        <v>0</v>
      </c>
      <c r="C299">
        <v>0.47135301899999998</v>
      </c>
      <c r="D299">
        <v>0.27200000000000002</v>
      </c>
      <c r="E299">
        <v>0.06</v>
      </c>
      <c r="F299">
        <v>0</v>
      </c>
      <c r="G299" t="s">
        <v>268</v>
      </c>
      <c r="H299" t="s">
        <v>924</v>
      </c>
      <c r="I299" t="s">
        <v>222</v>
      </c>
    </row>
    <row r="300" spans="1:9" x14ac:dyDescent="0.2">
      <c r="A300">
        <v>298</v>
      </c>
      <c r="B300">
        <v>0</v>
      </c>
      <c r="C300">
        <v>0.46913465100000001</v>
      </c>
      <c r="D300">
        <v>0.29699999999999999</v>
      </c>
      <c r="E300">
        <v>5.5E-2</v>
      </c>
      <c r="F300">
        <v>0</v>
      </c>
      <c r="G300" t="s">
        <v>268</v>
      </c>
      <c r="H300" t="s">
        <v>994</v>
      </c>
      <c r="I300" t="s">
        <v>303</v>
      </c>
    </row>
    <row r="301" spans="1:9" x14ac:dyDescent="0.2">
      <c r="A301">
        <v>299</v>
      </c>
      <c r="B301">
        <v>0</v>
      </c>
      <c r="C301">
        <v>0.46338354999999998</v>
      </c>
      <c r="D301">
        <v>0.316</v>
      </c>
      <c r="E301">
        <v>6.7000000000000004E-2</v>
      </c>
      <c r="F301">
        <v>0</v>
      </c>
      <c r="G301" t="s">
        <v>268</v>
      </c>
      <c r="H301" t="s">
        <v>995</v>
      </c>
      <c r="I301" t="s">
        <v>282</v>
      </c>
    </row>
    <row r="302" spans="1:9" x14ac:dyDescent="0.2">
      <c r="A302">
        <v>300</v>
      </c>
      <c r="B302">
        <v>0</v>
      </c>
      <c r="C302">
        <v>0.456286953</v>
      </c>
      <c r="D302">
        <v>0.38200000000000001</v>
      </c>
      <c r="E302">
        <v>0.11700000000000001</v>
      </c>
      <c r="F302">
        <v>0</v>
      </c>
      <c r="G302" t="s">
        <v>268</v>
      </c>
      <c r="H302" t="s">
        <v>883</v>
      </c>
      <c r="I302" t="s">
        <v>285</v>
      </c>
    </row>
    <row r="303" spans="1:9" x14ac:dyDescent="0.2">
      <c r="A303">
        <v>301</v>
      </c>
      <c r="B303">
        <v>0</v>
      </c>
      <c r="C303">
        <v>0.45588906099999998</v>
      </c>
      <c r="D303">
        <v>0.30299999999999999</v>
      </c>
      <c r="E303">
        <v>6.5000000000000002E-2</v>
      </c>
      <c r="F303">
        <v>0</v>
      </c>
      <c r="G303" t="s">
        <v>268</v>
      </c>
      <c r="H303" t="s">
        <v>996</v>
      </c>
      <c r="I303" t="s">
        <v>325</v>
      </c>
    </row>
    <row r="304" spans="1:9" x14ac:dyDescent="0.2">
      <c r="A304">
        <v>302</v>
      </c>
      <c r="B304">
        <v>0</v>
      </c>
      <c r="C304">
        <v>0.45431887599999998</v>
      </c>
      <c r="D304">
        <v>0.33100000000000002</v>
      </c>
      <c r="E304">
        <v>7.3999999999999996E-2</v>
      </c>
      <c r="F304">
        <v>0</v>
      </c>
      <c r="G304" t="s">
        <v>268</v>
      </c>
      <c r="H304" t="s">
        <v>997</v>
      </c>
      <c r="I304" t="s">
        <v>306</v>
      </c>
    </row>
    <row r="305" spans="1:9" x14ac:dyDescent="0.2">
      <c r="A305">
        <v>303</v>
      </c>
      <c r="B305">
        <v>0</v>
      </c>
      <c r="C305">
        <v>0.44939174500000001</v>
      </c>
      <c r="D305">
        <v>0.31</v>
      </c>
      <c r="E305">
        <v>6.7000000000000004E-2</v>
      </c>
      <c r="F305">
        <v>0</v>
      </c>
      <c r="G305" t="s">
        <v>268</v>
      </c>
      <c r="H305" t="s">
        <v>998</v>
      </c>
      <c r="I305" t="s">
        <v>286</v>
      </c>
    </row>
    <row r="306" spans="1:9" x14ac:dyDescent="0.2">
      <c r="A306">
        <v>304</v>
      </c>
      <c r="B306">
        <v>0</v>
      </c>
      <c r="C306">
        <v>0.44660853900000003</v>
      </c>
      <c r="D306">
        <v>0.371</v>
      </c>
      <c r="E306">
        <v>0.111</v>
      </c>
      <c r="F306">
        <v>0</v>
      </c>
      <c r="G306" t="s">
        <v>268</v>
      </c>
      <c r="H306" t="s">
        <v>999</v>
      </c>
      <c r="I306" t="s">
        <v>271</v>
      </c>
    </row>
    <row r="307" spans="1:9" x14ac:dyDescent="0.2">
      <c r="A307">
        <v>305</v>
      </c>
      <c r="B307">
        <v>0</v>
      </c>
      <c r="C307">
        <v>0.44025171800000001</v>
      </c>
      <c r="D307">
        <v>0.30299999999999999</v>
      </c>
      <c r="E307">
        <v>6.6000000000000003E-2</v>
      </c>
      <c r="F307">
        <v>0</v>
      </c>
      <c r="G307" t="s">
        <v>268</v>
      </c>
      <c r="H307" t="s">
        <v>1000</v>
      </c>
      <c r="I307" t="s">
        <v>298</v>
      </c>
    </row>
    <row r="308" spans="1:9" x14ac:dyDescent="0.2">
      <c r="A308">
        <v>306</v>
      </c>
      <c r="B308">
        <v>0</v>
      </c>
      <c r="C308">
        <v>0.43975014499999998</v>
      </c>
      <c r="D308">
        <v>0.38100000000000001</v>
      </c>
      <c r="E308">
        <v>0.14299999999999999</v>
      </c>
      <c r="F308">
        <v>0</v>
      </c>
      <c r="G308" t="s">
        <v>268</v>
      </c>
      <c r="H308" t="s">
        <v>1001</v>
      </c>
      <c r="I308" t="s">
        <v>13</v>
      </c>
    </row>
    <row r="309" spans="1:9" x14ac:dyDescent="0.2">
      <c r="A309">
        <v>307</v>
      </c>
      <c r="B309">
        <v>0</v>
      </c>
      <c r="C309">
        <v>0.43581404600000001</v>
      </c>
      <c r="D309">
        <v>0.29199999999999998</v>
      </c>
      <c r="E309">
        <v>6.2E-2</v>
      </c>
      <c r="F309">
        <v>0</v>
      </c>
      <c r="G309" t="s">
        <v>268</v>
      </c>
      <c r="H309" t="s">
        <v>943</v>
      </c>
      <c r="I309" t="s">
        <v>217</v>
      </c>
    </row>
    <row r="310" spans="1:9" x14ac:dyDescent="0.2">
      <c r="A310">
        <v>308</v>
      </c>
      <c r="B310">
        <v>0</v>
      </c>
      <c r="C310">
        <v>0.434916425</v>
      </c>
      <c r="D310">
        <v>0.32800000000000001</v>
      </c>
      <c r="E310">
        <v>9.2999999999999999E-2</v>
      </c>
      <c r="F310">
        <v>0</v>
      </c>
      <c r="G310" t="s">
        <v>268</v>
      </c>
      <c r="H310" t="s">
        <v>1002</v>
      </c>
      <c r="I310" t="s">
        <v>290</v>
      </c>
    </row>
    <row r="311" spans="1:9" x14ac:dyDescent="0.2">
      <c r="A311">
        <v>309</v>
      </c>
      <c r="B311">
        <v>0</v>
      </c>
      <c r="C311">
        <v>0.42999075799999997</v>
      </c>
      <c r="D311">
        <v>0.33500000000000002</v>
      </c>
      <c r="E311">
        <v>9.6000000000000002E-2</v>
      </c>
      <c r="F311">
        <v>0</v>
      </c>
      <c r="G311" t="s">
        <v>268</v>
      </c>
      <c r="H311" t="s">
        <v>873</v>
      </c>
      <c r="I311" t="s">
        <v>305</v>
      </c>
    </row>
    <row r="312" spans="1:9" x14ac:dyDescent="0.2">
      <c r="A312">
        <v>310</v>
      </c>
      <c r="B312">
        <v>0</v>
      </c>
      <c r="C312">
        <v>0.42864430399999998</v>
      </c>
      <c r="D312">
        <v>0.36299999999999999</v>
      </c>
      <c r="E312">
        <v>0.125</v>
      </c>
      <c r="F312">
        <v>0</v>
      </c>
      <c r="G312" t="s">
        <v>268</v>
      </c>
      <c r="H312" t="s">
        <v>1003</v>
      </c>
      <c r="I312" t="s">
        <v>333</v>
      </c>
    </row>
    <row r="313" spans="1:9" x14ac:dyDescent="0.2">
      <c r="A313">
        <v>311</v>
      </c>
      <c r="B313">
        <v>0</v>
      </c>
      <c r="C313">
        <v>0.42635017600000003</v>
      </c>
      <c r="D313">
        <v>0.32100000000000001</v>
      </c>
      <c r="E313">
        <v>0.08</v>
      </c>
      <c r="F313">
        <v>0</v>
      </c>
      <c r="G313" t="s">
        <v>268</v>
      </c>
      <c r="H313" t="s">
        <v>1004</v>
      </c>
      <c r="I313" t="s">
        <v>293</v>
      </c>
    </row>
    <row r="314" spans="1:9" x14ac:dyDescent="0.2">
      <c r="A314">
        <v>312</v>
      </c>
      <c r="B314">
        <v>0</v>
      </c>
      <c r="C314">
        <v>0.41876365700000001</v>
      </c>
      <c r="D314">
        <v>0.33800000000000002</v>
      </c>
      <c r="E314">
        <v>0.109</v>
      </c>
      <c r="F314">
        <v>0</v>
      </c>
      <c r="G314" t="s">
        <v>268</v>
      </c>
      <c r="H314" t="s">
        <v>1005</v>
      </c>
      <c r="I314" t="s">
        <v>279</v>
      </c>
    </row>
    <row r="315" spans="1:9" x14ac:dyDescent="0.2">
      <c r="A315">
        <v>313</v>
      </c>
      <c r="B315">
        <v>0</v>
      </c>
      <c r="C315">
        <v>0.414897925</v>
      </c>
      <c r="D315">
        <v>0.37</v>
      </c>
      <c r="E315">
        <v>0.113</v>
      </c>
      <c r="F315">
        <v>0</v>
      </c>
      <c r="G315" t="s">
        <v>268</v>
      </c>
      <c r="H315" t="s">
        <v>831</v>
      </c>
      <c r="I315" t="s">
        <v>313</v>
      </c>
    </row>
    <row r="316" spans="1:9" x14ac:dyDescent="0.2">
      <c r="A316">
        <v>314</v>
      </c>
      <c r="B316">
        <v>0</v>
      </c>
      <c r="C316">
        <v>0.41044982299999999</v>
      </c>
      <c r="D316">
        <v>0.28000000000000003</v>
      </c>
      <c r="E316">
        <v>6.2E-2</v>
      </c>
      <c r="F316">
        <v>0</v>
      </c>
      <c r="G316" t="s">
        <v>268</v>
      </c>
      <c r="H316" t="s">
        <v>1006</v>
      </c>
      <c r="I316" t="s">
        <v>289</v>
      </c>
    </row>
    <row r="317" spans="1:9" x14ac:dyDescent="0.2">
      <c r="A317">
        <v>315</v>
      </c>
      <c r="B317">
        <v>0</v>
      </c>
      <c r="C317">
        <v>0.40671776900000001</v>
      </c>
      <c r="D317">
        <v>0.316</v>
      </c>
      <c r="E317">
        <v>0.09</v>
      </c>
      <c r="F317">
        <v>0</v>
      </c>
      <c r="G317" t="s">
        <v>268</v>
      </c>
      <c r="H317" t="s">
        <v>877</v>
      </c>
      <c r="I317" t="s">
        <v>316</v>
      </c>
    </row>
    <row r="318" spans="1:9" x14ac:dyDescent="0.2">
      <c r="A318">
        <v>316</v>
      </c>
      <c r="B318" s="1">
        <v>3.02E-302</v>
      </c>
      <c r="C318">
        <v>0.60326608999999998</v>
      </c>
      <c r="D318">
        <v>0.36599999999999999</v>
      </c>
      <c r="E318">
        <v>0.13500000000000001</v>
      </c>
      <c r="F318" s="1">
        <v>4.0999999999999999E-298</v>
      </c>
      <c r="G318" t="s">
        <v>268</v>
      </c>
      <c r="H318" t="s">
        <v>903</v>
      </c>
      <c r="I318" t="s">
        <v>202</v>
      </c>
    </row>
    <row r="319" spans="1:9" x14ac:dyDescent="0.2">
      <c r="A319">
        <v>317</v>
      </c>
      <c r="B319" s="1">
        <v>3.17E-298</v>
      </c>
      <c r="C319">
        <v>0.427682267</v>
      </c>
      <c r="D319">
        <v>0.48699999999999999</v>
      </c>
      <c r="E319">
        <v>0.20399999999999999</v>
      </c>
      <c r="F319" s="1">
        <v>4.3000000000000002E-294</v>
      </c>
      <c r="G319" t="s">
        <v>268</v>
      </c>
      <c r="H319" t="s">
        <v>841</v>
      </c>
      <c r="I319" t="s">
        <v>280</v>
      </c>
    </row>
    <row r="320" spans="1:9" x14ac:dyDescent="0.2">
      <c r="A320">
        <v>318</v>
      </c>
      <c r="B320" s="1">
        <v>3.2800000000000001E-298</v>
      </c>
      <c r="C320">
        <v>0.51751147399999997</v>
      </c>
      <c r="D320">
        <v>0.438</v>
      </c>
      <c r="E320">
        <v>0.186</v>
      </c>
      <c r="F320" s="1">
        <v>4.4399999999999999E-294</v>
      </c>
      <c r="G320" t="s">
        <v>268</v>
      </c>
      <c r="H320" t="s">
        <v>1007</v>
      </c>
      <c r="I320" t="s">
        <v>275</v>
      </c>
    </row>
    <row r="321" spans="1:9" x14ac:dyDescent="0.2">
      <c r="A321">
        <v>319</v>
      </c>
      <c r="B321" s="1">
        <v>1.67E-295</v>
      </c>
      <c r="C321">
        <v>0.44080416300000003</v>
      </c>
      <c r="D321">
        <v>0.497</v>
      </c>
      <c r="E321">
        <v>0.21299999999999999</v>
      </c>
      <c r="F321" s="1">
        <v>2.26E-291</v>
      </c>
      <c r="G321" t="s">
        <v>268</v>
      </c>
      <c r="H321" t="s">
        <v>1008</v>
      </c>
      <c r="I321" t="s">
        <v>330</v>
      </c>
    </row>
    <row r="322" spans="1:9" x14ac:dyDescent="0.2">
      <c r="A322">
        <v>320</v>
      </c>
      <c r="B322" s="1">
        <v>4.4800000000000004E-292</v>
      </c>
      <c r="C322">
        <v>0.86359432300000005</v>
      </c>
      <c r="D322">
        <v>0.878</v>
      </c>
      <c r="E322">
        <v>0.63</v>
      </c>
      <c r="F322" s="1">
        <v>6.0700000000000003E-288</v>
      </c>
      <c r="G322" t="s">
        <v>268</v>
      </c>
      <c r="H322" t="s">
        <v>625</v>
      </c>
      <c r="I322" t="s">
        <v>322</v>
      </c>
    </row>
    <row r="323" spans="1:9" x14ac:dyDescent="0.2">
      <c r="A323">
        <v>321</v>
      </c>
      <c r="B323" s="1">
        <v>3.7299999999999997E-285</v>
      </c>
      <c r="C323">
        <v>0.42992027300000002</v>
      </c>
      <c r="D323">
        <v>0.316</v>
      </c>
      <c r="E323">
        <v>0.11</v>
      </c>
      <c r="F323" s="1">
        <v>5.0499999999999997E-281</v>
      </c>
      <c r="G323" t="s">
        <v>268</v>
      </c>
      <c r="H323" t="s">
        <v>833</v>
      </c>
      <c r="I323" t="s">
        <v>81</v>
      </c>
    </row>
    <row r="324" spans="1:9" x14ac:dyDescent="0.2">
      <c r="A324">
        <v>322</v>
      </c>
      <c r="B324" s="1">
        <v>1.6299999999999999E-266</v>
      </c>
      <c r="C324">
        <v>0.49520800500000001</v>
      </c>
      <c r="D324">
        <v>0.67600000000000005</v>
      </c>
      <c r="E324">
        <v>0.36099999999999999</v>
      </c>
      <c r="F324" s="1">
        <v>2.2100000000000001E-262</v>
      </c>
      <c r="G324" t="s">
        <v>268</v>
      </c>
      <c r="H324" t="s">
        <v>844</v>
      </c>
      <c r="I324" t="s">
        <v>201</v>
      </c>
    </row>
    <row r="325" spans="1:9" x14ac:dyDescent="0.2">
      <c r="A325">
        <v>323</v>
      </c>
      <c r="B325" s="1">
        <v>9.3499999999999996E-263</v>
      </c>
      <c r="C325">
        <v>0.50925490900000003</v>
      </c>
      <c r="D325">
        <v>0.53</v>
      </c>
      <c r="E325">
        <v>0.25700000000000001</v>
      </c>
      <c r="F325" s="1">
        <v>1.2700000000000001E-258</v>
      </c>
      <c r="G325" t="s">
        <v>268</v>
      </c>
      <c r="H325" t="s">
        <v>1009</v>
      </c>
      <c r="I325" t="s">
        <v>324</v>
      </c>
    </row>
    <row r="326" spans="1:9" x14ac:dyDescent="0.2">
      <c r="A326">
        <v>324</v>
      </c>
      <c r="B326" s="1">
        <v>2.2999999999999998E-252</v>
      </c>
      <c r="C326">
        <v>0.48595648699999999</v>
      </c>
      <c r="D326">
        <v>0.32800000000000001</v>
      </c>
      <c r="E326">
        <v>0.122</v>
      </c>
      <c r="F326" s="1">
        <v>3.1199999999999999E-248</v>
      </c>
      <c r="G326" t="s">
        <v>268</v>
      </c>
      <c r="H326" t="s">
        <v>907</v>
      </c>
      <c r="I326" t="s">
        <v>241</v>
      </c>
    </row>
    <row r="327" spans="1:9" x14ac:dyDescent="0.2">
      <c r="A327">
        <v>325</v>
      </c>
      <c r="B327" s="1">
        <v>3.6499999999999996E-251</v>
      </c>
      <c r="C327">
        <v>0.62453886000000003</v>
      </c>
      <c r="D327">
        <v>0.71099999999999997</v>
      </c>
      <c r="E327">
        <v>0.42899999999999999</v>
      </c>
      <c r="F327" s="1">
        <v>4.9499999999999999E-247</v>
      </c>
      <c r="G327" t="s">
        <v>268</v>
      </c>
      <c r="H327" t="s">
        <v>895</v>
      </c>
      <c r="I327" t="s">
        <v>209</v>
      </c>
    </row>
    <row r="328" spans="1:9" x14ac:dyDescent="0.2">
      <c r="A328">
        <v>326</v>
      </c>
      <c r="B328" s="1">
        <v>1.7100000000000001E-238</v>
      </c>
      <c r="C328">
        <v>0.463854033</v>
      </c>
      <c r="D328">
        <v>0.73499999999999999</v>
      </c>
      <c r="E328">
        <v>0.438</v>
      </c>
      <c r="F328" s="1">
        <v>2.3200000000000001E-234</v>
      </c>
      <c r="G328" t="s">
        <v>268</v>
      </c>
      <c r="H328" t="s">
        <v>902</v>
      </c>
      <c r="I328" t="s">
        <v>38</v>
      </c>
    </row>
    <row r="329" spans="1:9" x14ac:dyDescent="0.2">
      <c r="A329">
        <v>327</v>
      </c>
      <c r="B329" s="1">
        <v>4.5800000000000003E-238</v>
      </c>
      <c r="C329">
        <v>0.73499752699999998</v>
      </c>
      <c r="D329">
        <v>0.46899999999999997</v>
      </c>
      <c r="E329">
        <v>0.223</v>
      </c>
      <c r="F329" s="1">
        <v>6.2099999999999998E-234</v>
      </c>
      <c r="G329" t="s">
        <v>268</v>
      </c>
      <c r="H329" t="s">
        <v>824</v>
      </c>
      <c r="I329" t="s">
        <v>13</v>
      </c>
    </row>
    <row r="330" spans="1:9" x14ac:dyDescent="0.2">
      <c r="A330">
        <v>328</v>
      </c>
      <c r="B330" s="1">
        <v>6.05E-231</v>
      </c>
      <c r="C330">
        <v>0.41722381200000003</v>
      </c>
      <c r="D330">
        <v>0.65600000000000003</v>
      </c>
      <c r="E330">
        <v>0.35299999999999998</v>
      </c>
      <c r="F330" s="1">
        <v>8.2000000000000002E-227</v>
      </c>
      <c r="G330" t="s">
        <v>268</v>
      </c>
      <c r="H330" t="s">
        <v>888</v>
      </c>
      <c r="I330" t="s">
        <v>36</v>
      </c>
    </row>
    <row r="331" spans="1:9" x14ac:dyDescent="0.2">
      <c r="A331">
        <v>329</v>
      </c>
      <c r="B331" s="1">
        <v>1.16E-227</v>
      </c>
      <c r="C331">
        <v>0.49333311299999999</v>
      </c>
      <c r="D331">
        <v>0.36299999999999999</v>
      </c>
      <c r="E331">
        <v>0.15</v>
      </c>
      <c r="F331" s="1">
        <v>1.57E-223</v>
      </c>
      <c r="G331" t="s">
        <v>268</v>
      </c>
      <c r="H331" t="s">
        <v>904</v>
      </c>
      <c r="I331" t="s">
        <v>227</v>
      </c>
    </row>
    <row r="332" spans="1:9" x14ac:dyDescent="0.2">
      <c r="A332">
        <v>330</v>
      </c>
      <c r="B332" s="1">
        <v>3.3999999999999999E-225</v>
      </c>
      <c r="C332">
        <v>0.56483204899999995</v>
      </c>
      <c r="D332">
        <v>0.85899999999999999</v>
      </c>
      <c r="E332">
        <v>0.62</v>
      </c>
      <c r="F332" s="1">
        <v>4.6100000000000001E-221</v>
      </c>
      <c r="G332" t="s">
        <v>268</v>
      </c>
      <c r="H332" t="s">
        <v>837</v>
      </c>
      <c r="I332" t="s">
        <v>15</v>
      </c>
    </row>
    <row r="333" spans="1:9" x14ac:dyDescent="0.2">
      <c r="A333">
        <v>331</v>
      </c>
      <c r="B333" s="1">
        <v>1.83E-219</v>
      </c>
      <c r="C333">
        <v>0.41398049100000001</v>
      </c>
      <c r="D333">
        <v>0.66500000000000004</v>
      </c>
      <c r="E333">
        <v>0.36899999999999999</v>
      </c>
      <c r="F333" s="1">
        <v>2.4700000000000001E-215</v>
      </c>
      <c r="G333" t="s">
        <v>268</v>
      </c>
      <c r="H333" t="s">
        <v>825</v>
      </c>
      <c r="I333" t="s">
        <v>39</v>
      </c>
    </row>
    <row r="334" spans="1:9" x14ac:dyDescent="0.2">
      <c r="A334">
        <v>332</v>
      </c>
      <c r="B334" s="1">
        <v>9.3000000000000003E-210</v>
      </c>
      <c r="C334">
        <v>0.48621221100000001</v>
      </c>
      <c r="D334">
        <v>0.35499999999999998</v>
      </c>
      <c r="E334">
        <v>0.152</v>
      </c>
      <c r="F334" s="1">
        <v>1.2599999999999999E-205</v>
      </c>
      <c r="G334" t="s">
        <v>268</v>
      </c>
      <c r="H334" t="s">
        <v>909</v>
      </c>
      <c r="I334" t="s">
        <v>13</v>
      </c>
    </row>
    <row r="335" spans="1:9" x14ac:dyDescent="0.2">
      <c r="A335">
        <v>333</v>
      </c>
      <c r="B335" s="1">
        <v>1.7999999999999999E-208</v>
      </c>
      <c r="C335">
        <v>0.50318578300000005</v>
      </c>
      <c r="D335">
        <v>0.628</v>
      </c>
      <c r="E335">
        <v>0.36099999999999999</v>
      </c>
      <c r="F335" s="1">
        <v>2.4400000000000001E-204</v>
      </c>
      <c r="G335" t="s">
        <v>268</v>
      </c>
      <c r="H335" t="s">
        <v>1010</v>
      </c>
      <c r="I335" t="s">
        <v>300</v>
      </c>
    </row>
    <row r="336" spans="1:9" x14ac:dyDescent="0.2">
      <c r="A336">
        <v>334</v>
      </c>
      <c r="B336" s="1">
        <v>3.1000000000000003E-206</v>
      </c>
      <c r="C336">
        <v>0.47941756299999999</v>
      </c>
      <c r="D336">
        <v>0.36299999999999999</v>
      </c>
      <c r="E336">
        <v>0.158</v>
      </c>
      <c r="F336" s="1">
        <v>4.1999999999999997E-202</v>
      </c>
      <c r="G336" t="s">
        <v>268</v>
      </c>
      <c r="H336" t="s">
        <v>905</v>
      </c>
      <c r="I336" t="s">
        <v>13</v>
      </c>
    </row>
    <row r="337" spans="1:9" x14ac:dyDescent="0.2">
      <c r="A337">
        <v>335</v>
      </c>
      <c r="B337" s="1">
        <v>6.5100000000000003E-206</v>
      </c>
      <c r="C337">
        <v>0.57679662799999998</v>
      </c>
      <c r="D337">
        <v>0.378</v>
      </c>
      <c r="E337">
        <v>0.17</v>
      </c>
      <c r="F337" s="1">
        <v>8.8200000000000004E-202</v>
      </c>
      <c r="G337" t="s">
        <v>268</v>
      </c>
      <c r="H337" t="s">
        <v>906</v>
      </c>
      <c r="I337" t="s">
        <v>13</v>
      </c>
    </row>
    <row r="338" spans="1:9" x14ac:dyDescent="0.2">
      <c r="A338">
        <v>336</v>
      </c>
      <c r="B338" s="1">
        <v>9.0800000000000003E-206</v>
      </c>
      <c r="C338">
        <v>0.58323896900000005</v>
      </c>
      <c r="D338">
        <v>0.48399999999999999</v>
      </c>
      <c r="E338">
        <v>0.24399999999999999</v>
      </c>
      <c r="F338" s="1">
        <v>1.2299999999999999E-201</v>
      </c>
      <c r="G338" t="s">
        <v>268</v>
      </c>
      <c r="H338" t="s">
        <v>894</v>
      </c>
      <c r="I338" t="s">
        <v>13</v>
      </c>
    </row>
    <row r="339" spans="1:9" x14ac:dyDescent="0.2">
      <c r="A339">
        <v>337</v>
      </c>
      <c r="B339" s="1">
        <v>1.26E-201</v>
      </c>
      <c r="C339">
        <v>1.3253889780000001</v>
      </c>
      <c r="D339">
        <v>0.72399999999999998</v>
      </c>
      <c r="E339">
        <v>0.504</v>
      </c>
      <c r="F339" s="1">
        <v>1.71E-197</v>
      </c>
      <c r="G339" t="s">
        <v>268</v>
      </c>
      <c r="H339" t="s">
        <v>901</v>
      </c>
      <c r="I339" t="s">
        <v>13</v>
      </c>
    </row>
    <row r="340" spans="1:9" x14ac:dyDescent="0.2">
      <c r="A340">
        <v>338</v>
      </c>
      <c r="B340" s="1">
        <v>2.09E-200</v>
      </c>
      <c r="C340">
        <v>0.54608350900000002</v>
      </c>
      <c r="D340">
        <v>0.36299999999999999</v>
      </c>
      <c r="E340">
        <v>0.16</v>
      </c>
      <c r="F340" s="1">
        <v>2.8300000000000001E-196</v>
      </c>
      <c r="G340" t="s">
        <v>268</v>
      </c>
      <c r="H340" t="s">
        <v>889</v>
      </c>
      <c r="I340" t="s">
        <v>227</v>
      </c>
    </row>
    <row r="341" spans="1:9" x14ac:dyDescent="0.2">
      <c r="A341">
        <v>339</v>
      </c>
      <c r="B341" s="1">
        <v>3.9600000000000002E-199</v>
      </c>
      <c r="C341">
        <v>0.420885695</v>
      </c>
      <c r="D341">
        <v>0.45900000000000002</v>
      </c>
      <c r="E341">
        <v>0.23100000000000001</v>
      </c>
      <c r="F341" s="1">
        <v>5.3699999999999997E-195</v>
      </c>
      <c r="G341" t="s">
        <v>268</v>
      </c>
      <c r="H341" t="s">
        <v>1011</v>
      </c>
      <c r="I341" t="s">
        <v>292</v>
      </c>
    </row>
    <row r="342" spans="1:9" x14ac:dyDescent="0.2">
      <c r="A342">
        <v>340</v>
      </c>
      <c r="B342" s="1">
        <v>1.2E-183</v>
      </c>
      <c r="C342">
        <v>0.42782669000000001</v>
      </c>
      <c r="D342">
        <v>0.54500000000000004</v>
      </c>
      <c r="E342">
        <v>0.3</v>
      </c>
      <c r="F342" s="1">
        <v>1.62E-179</v>
      </c>
      <c r="G342" t="s">
        <v>268</v>
      </c>
      <c r="H342" t="s">
        <v>951</v>
      </c>
      <c r="I342" t="s">
        <v>13</v>
      </c>
    </row>
    <row r="343" spans="1:9" x14ac:dyDescent="0.2">
      <c r="A343">
        <v>341</v>
      </c>
      <c r="B343" s="1">
        <v>1.6299999999999999E-176</v>
      </c>
      <c r="C343">
        <v>0.412898292</v>
      </c>
      <c r="D343">
        <v>0.379</v>
      </c>
      <c r="E343">
        <v>0.17699999999999999</v>
      </c>
      <c r="F343" s="1">
        <v>2.22E-172</v>
      </c>
      <c r="G343" t="s">
        <v>268</v>
      </c>
      <c r="H343" t="s">
        <v>896</v>
      </c>
      <c r="I343" t="s">
        <v>13</v>
      </c>
    </row>
    <row r="344" spans="1:9" x14ac:dyDescent="0.2">
      <c r="A344">
        <v>342</v>
      </c>
      <c r="B344" s="1">
        <v>5.0000000000000002E-169</v>
      </c>
      <c r="C344">
        <v>0.43415011999999997</v>
      </c>
      <c r="D344">
        <v>0.314</v>
      </c>
      <c r="E344">
        <v>0.13800000000000001</v>
      </c>
      <c r="F344" s="1">
        <v>6.7700000000000004E-165</v>
      </c>
      <c r="G344" t="s">
        <v>268</v>
      </c>
      <c r="H344" t="s">
        <v>711</v>
      </c>
      <c r="I344" t="s">
        <v>312</v>
      </c>
    </row>
    <row r="345" spans="1:9" x14ac:dyDescent="0.2">
      <c r="A345">
        <v>343</v>
      </c>
      <c r="B345" s="1">
        <v>2.29E-149</v>
      </c>
      <c r="C345">
        <v>1.465357408</v>
      </c>
      <c r="D345">
        <v>0.35599999999999998</v>
      </c>
      <c r="E345">
        <v>0.185</v>
      </c>
      <c r="F345" s="1">
        <v>3.1E-145</v>
      </c>
      <c r="G345" t="s">
        <v>268</v>
      </c>
      <c r="H345" t="s">
        <v>1012</v>
      </c>
      <c r="I345" t="s">
        <v>317</v>
      </c>
    </row>
    <row r="346" spans="1:9" x14ac:dyDescent="0.2">
      <c r="A346">
        <v>344</v>
      </c>
      <c r="B346" s="1">
        <v>4.74E-142</v>
      </c>
      <c r="C346">
        <v>0.43778453099999998</v>
      </c>
      <c r="D346">
        <v>0.55700000000000005</v>
      </c>
      <c r="E346">
        <v>0.34499999999999997</v>
      </c>
      <c r="F346" s="1">
        <v>6.4199999999999999E-138</v>
      </c>
      <c r="G346" t="s">
        <v>268</v>
      </c>
      <c r="H346" t="s">
        <v>1013</v>
      </c>
      <c r="I346" t="s">
        <v>270</v>
      </c>
    </row>
    <row r="347" spans="1:9" x14ac:dyDescent="0.2">
      <c r="A347">
        <v>345</v>
      </c>
      <c r="B347" s="1">
        <v>3.1800000000000002E-141</v>
      </c>
      <c r="C347">
        <v>0.66816750999999996</v>
      </c>
      <c r="D347">
        <v>0.63100000000000001</v>
      </c>
      <c r="E347">
        <v>0.42199999999999999</v>
      </c>
      <c r="F347" s="1">
        <v>4.3100000000000001E-137</v>
      </c>
      <c r="G347" t="s">
        <v>268</v>
      </c>
      <c r="H347" t="s">
        <v>813</v>
      </c>
      <c r="I347" t="s">
        <v>223</v>
      </c>
    </row>
    <row r="348" spans="1:9" x14ac:dyDescent="0.2">
      <c r="A348">
        <v>346</v>
      </c>
      <c r="B348" s="1">
        <v>3.6700000000000003E-130</v>
      </c>
      <c r="C348">
        <v>0.70982771499999997</v>
      </c>
      <c r="D348">
        <v>0.64500000000000002</v>
      </c>
      <c r="E348">
        <v>0.437</v>
      </c>
      <c r="F348" s="1">
        <v>4.9699999999999997E-126</v>
      </c>
      <c r="G348" t="s">
        <v>268</v>
      </c>
      <c r="H348" t="s">
        <v>820</v>
      </c>
      <c r="I348" t="s">
        <v>259</v>
      </c>
    </row>
    <row r="349" spans="1:9" x14ac:dyDescent="0.2">
      <c r="A349">
        <v>347</v>
      </c>
      <c r="B349">
        <v>0</v>
      </c>
      <c r="C349">
        <v>3.6954452120000001</v>
      </c>
      <c r="D349">
        <v>0.93400000000000005</v>
      </c>
      <c r="E349">
        <v>5.3999999999999999E-2</v>
      </c>
      <c r="F349">
        <v>0</v>
      </c>
      <c r="G349" t="s">
        <v>348</v>
      </c>
      <c r="H349" t="s">
        <v>1014</v>
      </c>
      <c r="I349" t="s">
        <v>349</v>
      </c>
    </row>
    <row r="350" spans="1:9" x14ac:dyDescent="0.2">
      <c r="A350">
        <v>348</v>
      </c>
      <c r="B350">
        <v>0</v>
      </c>
      <c r="C350">
        <v>3.0749855589999999</v>
      </c>
      <c r="D350">
        <v>0.877</v>
      </c>
      <c r="E350">
        <v>4.4999999999999998E-2</v>
      </c>
      <c r="F350">
        <v>0</v>
      </c>
      <c r="G350" t="s">
        <v>348</v>
      </c>
      <c r="H350" t="s">
        <v>1015</v>
      </c>
      <c r="I350" t="s">
        <v>350</v>
      </c>
    </row>
    <row r="351" spans="1:9" x14ac:dyDescent="0.2">
      <c r="A351">
        <v>349</v>
      </c>
      <c r="B351">
        <v>0</v>
      </c>
      <c r="C351">
        <v>2.8919037009999999</v>
      </c>
      <c r="D351">
        <v>0.90100000000000002</v>
      </c>
      <c r="E351">
        <v>3.7999999999999999E-2</v>
      </c>
      <c r="F351">
        <v>0</v>
      </c>
      <c r="G351" t="s">
        <v>348</v>
      </c>
      <c r="H351" t="s">
        <v>1016</v>
      </c>
      <c r="I351" t="s">
        <v>13</v>
      </c>
    </row>
    <row r="352" spans="1:9" x14ac:dyDescent="0.2">
      <c r="A352">
        <v>350</v>
      </c>
      <c r="B352">
        <v>0</v>
      </c>
      <c r="C352">
        <v>2.8843723699999999</v>
      </c>
      <c r="D352">
        <v>0.879</v>
      </c>
      <c r="E352">
        <v>2.9000000000000001E-2</v>
      </c>
      <c r="F352">
        <v>0</v>
      </c>
      <c r="G352" t="s">
        <v>348</v>
      </c>
      <c r="H352" t="s">
        <v>1017</v>
      </c>
      <c r="I352" t="s">
        <v>351</v>
      </c>
    </row>
    <row r="353" spans="1:9" x14ac:dyDescent="0.2">
      <c r="A353">
        <v>351</v>
      </c>
      <c r="B353">
        <v>0</v>
      </c>
      <c r="C353">
        <v>1.4005148430000001</v>
      </c>
      <c r="D353">
        <v>0.65300000000000002</v>
      </c>
      <c r="E353">
        <v>0.01</v>
      </c>
      <c r="F353">
        <v>0</v>
      </c>
      <c r="G353" t="s">
        <v>348</v>
      </c>
      <c r="H353" t="s">
        <v>1018</v>
      </c>
      <c r="I353" t="s">
        <v>352</v>
      </c>
    </row>
    <row r="354" spans="1:9" x14ac:dyDescent="0.2">
      <c r="A354">
        <v>352</v>
      </c>
      <c r="B354">
        <v>0</v>
      </c>
      <c r="C354">
        <v>0.66748229599999997</v>
      </c>
      <c r="D354">
        <v>0.34200000000000003</v>
      </c>
      <c r="E354">
        <v>5.0000000000000001E-3</v>
      </c>
      <c r="F354">
        <v>0</v>
      </c>
      <c r="G354" t="s">
        <v>348</v>
      </c>
      <c r="H354" t="s">
        <v>1019</v>
      </c>
      <c r="I354" t="s">
        <v>13</v>
      </c>
    </row>
    <row r="355" spans="1:9" x14ac:dyDescent="0.2">
      <c r="A355">
        <v>353</v>
      </c>
      <c r="B355" s="1">
        <v>2.1600000000000002E-137</v>
      </c>
      <c r="C355">
        <v>0.54721971800000002</v>
      </c>
      <c r="D355">
        <v>0.28499999999999998</v>
      </c>
      <c r="E355">
        <v>4.3999999999999997E-2</v>
      </c>
      <c r="F355" s="1">
        <v>2.9200000000000001E-133</v>
      </c>
      <c r="G355" t="s">
        <v>348</v>
      </c>
      <c r="H355" t="s">
        <v>1020</v>
      </c>
      <c r="I355" t="s">
        <v>353</v>
      </c>
    </row>
    <row r="356" spans="1:9" x14ac:dyDescent="0.2">
      <c r="A356">
        <v>354</v>
      </c>
      <c r="B356" s="1">
        <v>8.7700000000000007E-84</v>
      </c>
      <c r="C356">
        <v>0.82369476600000002</v>
      </c>
      <c r="D356">
        <v>0.35499999999999998</v>
      </c>
      <c r="E356">
        <v>9.5000000000000001E-2</v>
      </c>
      <c r="F356" s="1">
        <v>1.1899999999999999E-79</v>
      </c>
      <c r="G356" t="s">
        <v>348</v>
      </c>
      <c r="H356" t="s">
        <v>1021</v>
      </c>
      <c r="I356" t="s">
        <v>354</v>
      </c>
    </row>
    <row r="357" spans="1:9" x14ac:dyDescent="0.2">
      <c r="A357">
        <v>355</v>
      </c>
      <c r="B357" s="1">
        <v>8.5100000000000003E-67</v>
      </c>
      <c r="C357">
        <v>0.57734851899999995</v>
      </c>
      <c r="D357">
        <v>0.35899999999999999</v>
      </c>
      <c r="E357">
        <v>0.108</v>
      </c>
      <c r="F357" s="1">
        <v>1.15E-62</v>
      </c>
      <c r="G357" t="s">
        <v>348</v>
      </c>
      <c r="H357" t="s">
        <v>956</v>
      </c>
      <c r="I357" t="s">
        <v>331</v>
      </c>
    </row>
    <row r="358" spans="1:9" x14ac:dyDescent="0.2">
      <c r="A358">
        <v>356</v>
      </c>
      <c r="B358" s="1">
        <v>1.26E-53</v>
      </c>
      <c r="C358">
        <v>0.63107777799999998</v>
      </c>
      <c r="D358">
        <v>0.28100000000000003</v>
      </c>
      <c r="E358">
        <v>8.5000000000000006E-2</v>
      </c>
      <c r="F358" s="1">
        <v>1.7099999999999999E-49</v>
      </c>
      <c r="G358" t="s">
        <v>348</v>
      </c>
      <c r="H358" t="s">
        <v>960</v>
      </c>
      <c r="I358" t="s">
        <v>318</v>
      </c>
    </row>
    <row r="359" spans="1:9" x14ac:dyDescent="0.2">
      <c r="A359">
        <v>357</v>
      </c>
      <c r="B359" s="1">
        <v>3.2699999999999998E-41</v>
      </c>
      <c r="C359">
        <v>0.65152633400000004</v>
      </c>
      <c r="D359">
        <v>0.54800000000000004</v>
      </c>
      <c r="E359">
        <v>0.28199999999999997</v>
      </c>
      <c r="F359" s="1">
        <v>4.4299999999999998E-37</v>
      </c>
      <c r="G359" t="s">
        <v>348</v>
      </c>
      <c r="H359" t="s">
        <v>891</v>
      </c>
      <c r="I359" t="s">
        <v>315</v>
      </c>
    </row>
    <row r="360" spans="1:9" x14ac:dyDescent="0.2">
      <c r="A360">
        <v>358</v>
      </c>
      <c r="B360" s="1">
        <v>7.8600000000000004E-34</v>
      </c>
      <c r="C360">
        <v>0.67438458899999998</v>
      </c>
      <c r="D360">
        <v>0.56000000000000005</v>
      </c>
      <c r="E360">
        <v>0.32400000000000001</v>
      </c>
      <c r="F360" s="1">
        <v>1.0599999999999999E-29</v>
      </c>
      <c r="G360" t="s">
        <v>348</v>
      </c>
      <c r="H360" t="s">
        <v>706</v>
      </c>
      <c r="I360" t="s">
        <v>355</v>
      </c>
    </row>
    <row r="361" spans="1:9" x14ac:dyDescent="0.2">
      <c r="A361">
        <v>359</v>
      </c>
      <c r="B361" s="1">
        <v>7.9899999999999998E-33</v>
      </c>
      <c r="C361">
        <v>0.61370280600000005</v>
      </c>
      <c r="D361">
        <v>0.42899999999999999</v>
      </c>
      <c r="E361">
        <v>0.20899999999999999</v>
      </c>
      <c r="F361" s="1">
        <v>1.0800000000000001E-28</v>
      </c>
      <c r="G361" t="s">
        <v>348</v>
      </c>
      <c r="H361" t="s">
        <v>827</v>
      </c>
      <c r="I361" t="s">
        <v>236</v>
      </c>
    </row>
    <row r="362" spans="1:9" x14ac:dyDescent="0.2">
      <c r="A362">
        <v>360</v>
      </c>
      <c r="B362" s="1">
        <v>1.2999999999999999E-30</v>
      </c>
      <c r="C362">
        <v>0.55243804900000004</v>
      </c>
      <c r="D362">
        <v>0.68300000000000005</v>
      </c>
      <c r="E362">
        <v>0.44400000000000001</v>
      </c>
      <c r="F362" s="1">
        <v>1.7699999999999999E-26</v>
      </c>
      <c r="G362" t="s">
        <v>348</v>
      </c>
      <c r="H362" t="s">
        <v>856</v>
      </c>
      <c r="I362" t="s">
        <v>247</v>
      </c>
    </row>
    <row r="363" spans="1:9" x14ac:dyDescent="0.2">
      <c r="A363">
        <v>361</v>
      </c>
      <c r="B363" s="1">
        <v>4.9799999999999999E-29</v>
      </c>
      <c r="C363">
        <v>0.76798442600000005</v>
      </c>
      <c r="D363">
        <v>0.63600000000000001</v>
      </c>
      <c r="E363">
        <v>0.435</v>
      </c>
      <c r="F363" s="1">
        <v>6.7400000000000002E-25</v>
      </c>
      <c r="G363" t="s">
        <v>348</v>
      </c>
      <c r="H363" t="s">
        <v>1022</v>
      </c>
      <c r="I363" t="s">
        <v>37</v>
      </c>
    </row>
    <row r="364" spans="1:9" x14ac:dyDescent="0.2">
      <c r="A364">
        <v>362</v>
      </c>
      <c r="B364" s="1">
        <v>2.9800000000000001E-21</v>
      </c>
      <c r="C364">
        <v>0.51287528699999996</v>
      </c>
      <c r="D364">
        <v>0.75700000000000001</v>
      </c>
      <c r="E364">
        <v>0.58899999999999997</v>
      </c>
      <c r="F364" s="1">
        <v>4.0400000000000001E-17</v>
      </c>
      <c r="G364" t="s">
        <v>348</v>
      </c>
      <c r="H364" t="s">
        <v>674</v>
      </c>
      <c r="I364" t="s">
        <v>356</v>
      </c>
    </row>
    <row r="365" spans="1:9" x14ac:dyDescent="0.2">
      <c r="A365">
        <v>363</v>
      </c>
      <c r="B365" s="1">
        <v>1.2800000000000001E-20</v>
      </c>
      <c r="C365">
        <v>0.476179992</v>
      </c>
      <c r="D365">
        <v>0.58799999999999997</v>
      </c>
      <c r="E365">
        <v>0.38200000000000001</v>
      </c>
      <c r="F365" s="1">
        <v>1.7399999999999999E-16</v>
      </c>
      <c r="G365" t="s">
        <v>348</v>
      </c>
      <c r="H365" t="s">
        <v>926</v>
      </c>
      <c r="I365" t="s">
        <v>97</v>
      </c>
    </row>
    <row r="366" spans="1:9" x14ac:dyDescent="0.2">
      <c r="A366">
        <v>364</v>
      </c>
      <c r="B366" s="1">
        <v>2.04E-20</v>
      </c>
      <c r="C366">
        <v>0.52504454599999995</v>
      </c>
      <c r="D366">
        <v>0.59399999999999997</v>
      </c>
      <c r="E366">
        <v>0.38900000000000001</v>
      </c>
      <c r="F366" s="1">
        <v>2.7700000000000001E-16</v>
      </c>
      <c r="G366" t="s">
        <v>348</v>
      </c>
      <c r="H366" t="s">
        <v>830</v>
      </c>
      <c r="I366" t="s">
        <v>14</v>
      </c>
    </row>
    <row r="367" spans="1:9" x14ac:dyDescent="0.2">
      <c r="A367">
        <v>365</v>
      </c>
      <c r="B367" s="1">
        <v>6.7699999999999997E-20</v>
      </c>
      <c r="C367">
        <v>0.41464527699999998</v>
      </c>
      <c r="D367">
        <v>0.82899999999999996</v>
      </c>
      <c r="E367">
        <v>0.64400000000000002</v>
      </c>
      <c r="F367" s="1">
        <v>9.1799999999999993E-16</v>
      </c>
      <c r="G367" t="s">
        <v>348</v>
      </c>
      <c r="H367" t="s">
        <v>625</v>
      </c>
      <c r="I367" t="s">
        <v>322</v>
      </c>
    </row>
    <row r="368" spans="1:9" x14ac:dyDescent="0.2">
      <c r="A368">
        <v>366</v>
      </c>
      <c r="B368">
        <v>0</v>
      </c>
      <c r="C368">
        <v>3.4597182160000002</v>
      </c>
      <c r="D368">
        <v>0.96599999999999997</v>
      </c>
      <c r="E368">
        <v>0.27900000000000003</v>
      </c>
      <c r="F368">
        <v>0</v>
      </c>
      <c r="G368" t="s">
        <v>514</v>
      </c>
      <c r="H368" t="s">
        <v>817</v>
      </c>
      <c r="I368" t="s">
        <v>260</v>
      </c>
    </row>
    <row r="369" spans="1:9" x14ac:dyDescent="0.2">
      <c r="A369">
        <v>367</v>
      </c>
      <c r="B369">
        <v>0</v>
      </c>
      <c r="C369">
        <v>3.1396807529999999</v>
      </c>
      <c r="D369">
        <v>0.95599999999999996</v>
      </c>
      <c r="E369">
        <v>0.43099999999999999</v>
      </c>
      <c r="F369">
        <v>0</v>
      </c>
      <c r="G369" t="s">
        <v>514</v>
      </c>
      <c r="H369" t="s">
        <v>856</v>
      </c>
      <c r="I369" t="s">
        <v>247</v>
      </c>
    </row>
    <row r="370" spans="1:9" x14ac:dyDescent="0.2">
      <c r="A370">
        <v>368</v>
      </c>
      <c r="B370">
        <v>0</v>
      </c>
      <c r="C370">
        <v>1.8909892589999999</v>
      </c>
      <c r="D370">
        <v>0.88900000000000001</v>
      </c>
      <c r="E370">
        <v>0.53300000000000003</v>
      </c>
      <c r="F370">
        <v>0</v>
      </c>
      <c r="G370" t="s">
        <v>514</v>
      </c>
      <c r="H370" t="s">
        <v>1023</v>
      </c>
      <c r="I370" t="s">
        <v>515</v>
      </c>
    </row>
    <row r="371" spans="1:9" x14ac:dyDescent="0.2">
      <c r="A371">
        <v>369</v>
      </c>
      <c r="B371">
        <v>0</v>
      </c>
      <c r="C371">
        <v>1.7430825489999999</v>
      </c>
      <c r="D371">
        <v>0.68100000000000005</v>
      </c>
      <c r="E371">
        <v>2.5999999999999999E-2</v>
      </c>
      <c r="F371">
        <v>0</v>
      </c>
      <c r="G371" t="s">
        <v>514</v>
      </c>
      <c r="H371" t="s">
        <v>1024</v>
      </c>
      <c r="I371" t="s">
        <v>344</v>
      </c>
    </row>
    <row r="372" spans="1:9" x14ac:dyDescent="0.2">
      <c r="A372">
        <v>370</v>
      </c>
      <c r="B372">
        <v>0</v>
      </c>
      <c r="C372">
        <v>1.616151967</v>
      </c>
      <c r="D372">
        <v>0.69</v>
      </c>
      <c r="E372">
        <v>0.13500000000000001</v>
      </c>
      <c r="F372">
        <v>0</v>
      </c>
      <c r="G372" t="s">
        <v>514</v>
      </c>
      <c r="H372" t="s">
        <v>757</v>
      </c>
      <c r="I372" t="s">
        <v>228</v>
      </c>
    </row>
    <row r="373" spans="1:9" x14ac:dyDescent="0.2">
      <c r="A373">
        <v>371</v>
      </c>
      <c r="B373">
        <v>0</v>
      </c>
      <c r="C373">
        <v>1.5962267960000001</v>
      </c>
      <c r="D373">
        <v>0.93700000000000006</v>
      </c>
      <c r="E373">
        <v>0.626</v>
      </c>
      <c r="F373">
        <v>0</v>
      </c>
      <c r="G373" t="s">
        <v>514</v>
      </c>
      <c r="H373" t="s">
        <v>837</v>
      </c>
      <c r="I373" t="s">
        <v>15</v>
      </c>
    </row>
    <row r="374" spans="1:9" x14ac:dyDescent="0.2">
      <c r="A374">
        <v>372</v>
      </c>
      <c r="B374">
        <v>0</v>
      </c>
      <c r="C374">
        <v>1.4915695</v>
      </c>
      <c r="D374">
        <v>0.69499999999999995</v>
      </c>
      <c r="E374">
        <v>0.122</v>
      </c>
      <c r="F374">
        <v>0</v>
      </c>
      <c r="G374" t="s">
        <v>514</v>
      </c>
      <c r="H374" t="s">
        <v>986</v>
      </c>
      <c r="I374" t="s">
        <v>13</v>
      </c>
    </row>
    <row r="375" spans="1:9" x14ac:dyDescent="0.2">
      <c r="A375">
        <v>373</v>
      </c>
      <c r="B375">
        <v>0</v>
      </c>
      <c r="C375">
        <v>1.3716049619999999</v>
      </c>
      <c r="D375">
        <v>0.82599999999999996</v>
      </c>
      <c r="E375">
        <v>0.371</v>
      </c>
      <c r="F375">
        <v>0</v>
      </c>
      <c r="G375" t="s">
        <v>514</v>
      </c>
      <c r="H375" t="s">
        <v>926</v>
      </c>
      <c r="I375" t="s">
        <v>97</v>
      </c>
    </row>
    <row r="376" spans="1:9" x14ac:dyDescent="0.2">
      <c r="A376">
        <v>374</v>
      </c>
      <c r="B376">
        <v>0</v>
      </c>
      <c r="C376">
        <v>1.340426849</v>
      </c>
      <c r="D376">
        <v>0.47599999999999998</v>
      </c>
      <c r="E376">
        <v>0.04</v>
      </c>
      <c r="F376">
        <v>0</v>
      </c>
      <c r="G376" t="s">
        <v>514</v>
      </c>
      <c r="H376" t="s">
        <v>1025</v>
      </c>
      <c r="I376" t="s">
        <v>516</v>
      </c>
    </row>
    <row r="377" spans="1:9" x14ac:dyDescent="0.2">
      <c r="A377">
        <v>375</v>
      </c>
      <c r="B377">
        <v>0</v>
      </c>
      <c r="C377">
        <v>1.3389668260000001</v>
      </c>
      <c r="D377">
        <v>0.68</v>
      </c>
      <c r="E377">
        <v>0.19700000000000001</v>
      </c>
      <c r="F377">
        <v>0</v>
      </c>
      <c r="G377" t="s">
        <v>514</v>
      </c>
      <c r="H377" t="s">
        <v>827</v>
      </c>
      <c r="I377" t="s">
        <v>236</v>
      </c>
    </row>
    <row r="378" spans="1:9" x14ac:dyDescent="0.2">
      <c r="A378">
        <v>376</v>
      </c>
      <c r="B378">
        <v>0</v>
      </c>
      <c r="C378">
        <v>1.3223922530000001</v>
      </c>
      <c r="D378">
        <v>0.76300000000000001</v>
      </c>
      <c r="E378">
        <v>0.309</v>
      </c>
      <c r="F378">
        <v>0</v>
      </c>
      <c r="G378" t="s">
        <v>514</v>
      </c>
      <c r="H378" t="s">
        <v>1026</v>
      </c>
      <c r="I378" t="s">
        <v>25</v>
      </c>
    </row>
    <row r="379" spans="1:9" x14ac:dyDescent="0.2">
      <c r="A379">
        <v>377</v>
      </c>
      <c r="B379">
        <v>0</v>
      </c>
      <c r="C379">
        <v>1.292185151</v>
      </c>
      <c r="D379">
        <v>0.42499999999999999</v>
      </c>
      <c r="E379">
        <v>6.6000000000000003E-2</v>
      </c>
      <c r="F379">
        <v>0</v>
      </c>
      <c r="G379" t="s">
        <v>514</v>
      </c>
      <c r="H379" t="s">
        <v>1027</v>
      </c>
      <c r="I379" t="s">
        <v>517</v>
      </c>
    </row>
    <row r="380" spans="1:9" x14ac:dyDescent="0.2">
      <c r="A380">
        <v>378</v>
      </c>
      <c r="B380">
        <v>0</v>
      </c>
      <c r="C380">
        <v>1.277652947</v>
      </c>
      <c r="D380">
        <v>0.43</v>
      </c>
      <c r="E380">
        <v>7.0000000000000007E-2</v>
      </c>
      <c r="F380">
        <v>0</v>
      </c>
      <c r="G380" t="s">
        <v>514</v>
      </c>
      <c r="H380" t="s">
        <v>1028</v>
      </c>
      <c r="I380" t="s">
        <v>13</v>
      </c>
    </row>
    <row r="381" spans="1:9" x14ac:dyDescent="0.2">
      <c r="A381">
        <v>379</v>
      </c>
      <c r="B381">
        <v>0</v>
      </c>
      <c r="C381">
        <v>1.1753389519999999</v>
      </c>
      <c r="D381">
        <v>0.39300000000000002</v>
      </c>
      <c r="E381">
        <v>5.7000000000000002E-2</v>
      </c>
      <c r="F381">
        <v>0</v>
      </c>
      <c r="G381" t="s">
        <v>514</v>
      </c>
      <c r="H381" t="s">
        <v>1029</v>
      </c>
      <c r="I381" t="s">
        <v>517</v>
      </c>
    </row>
    <row r="382" spans="1:9" x14ac:dyDescent="0.2">
      <c r="A382">
        <v>380</v>
      </c>
      <c r="B382">
        <v>0</v>
      </c>
      <c r="C382">
        <v>1.0938189089999999</v>
      </c>
      <c r="D382">
        <v>0.55900000000000005</v>
      </c>
      <c r="E382">
        <v>0.11600000000000001</v>
      </c>
      <c r="F382">
        <v>0</v>
      </c>
      <c r="G382" t="s">
        <v>514</v>
      </c>
      <c r="H382" t="s">
        <v>831</v>
      </c>
      <c r="I382" t="s">
        <v>313</v>
      </c>
    </row>
    <row r="383" spans="1:9" x14ac:dyDescent="0.2">
      <c r="A383">
        <v>381</v>
      </c>
      <c r="B383">
        <v>0</v>
      </c>
      <c r="C383">
        <v>1.0560197179999999</v>
      </c>
      <c r="D383">
        <v>0.55200000000000005</v>
      </c>
      <c r="E383">
        <v>0.127</v>
      </c>
      <c r="F383">
        <v>0</v>
      </c>
      <c r="G383" t="s">
        <v>514</v>
      </c>
      <c r="H383" t="s">
        <v>811</v>
      </c>
      <c r="I383" t="s">
        <v>436</v>
      </c>
    </row>
    <row r="384" spans="1:9" x14ac:dyDescent="0.2">
      <c r="A384">
        <v>382</v>
      </c>
      <c r="B384">
        <v>0</v>
      </c>
      <c r="C384">
        <v>1.0288490450000001</v>
      </c>
      <c r="D384">
        <v>0.63600000000000001</v>
      </c>
      <c r="E384">
        <v>0.23699999999999999</v>
      </c>
      <c r="F384">
        <v>0</v>
      </c>
      <c r="G384" t="s">
        <v>514</v>
      </c>
      <c r="H384" t="s">
        <v>881</v>
      </c>
      <c r="I384" t="s">
        <v>19</v>
      </c>
    </row>
    <row r="385" spans="1:9" x14ac:dyDescent="0.2">
      <c r="A385">
        <v>383</v>
      </c>
      <c r="B385">
        <v>0</v>
      </c>
      <c r="C385">
        <v>1.0255309020000001</v>
      </c>
      <c r="D385">
        <v>0.47299999999999998</v>
      </c>
      <c r="E385">
        <v>2.3E-2</v>
      </c>
      <c r="F385">
        <v>0</v>
      </c>
      <c r="G385" t="s">
        <v>514</v>
      </c>
      <c r="H385" t="s">
        <v>1030</v>
      </c>
      <c r="I385" t="s">
        <v>518</v>
      </c>
    </row>
    <row r="386" spans="1:9" x14ac:dyDescent="0.2">
      <c r="A386">
        <v>384</v>
      </c>
      <c r="B386">
        <v>0</v>
      </c>
      <c r="C386">
        <v>1.0187530650000001</v>
      </c>
      <c r="D386">
        <v>0.54700000000000004</v>
      </c>
      <c r="E386">
        <v>0.156</v>
      </c>
      <c r="F386">
        <v>0</v>
      </c>
      <c r="G386" t="s">
        <v>514</v>
      </c>
      <c r="H386" t="s">
        <v>892</v>
      </c>
      <c r="I386" t="s">
        <v>342</v>
      </c>
    </row>
    <row r="387" spans="1:9" x14ac:dyDescent="0.2">
      <c r="A387">
        <v>385</v>
      </c>
      <c r="B387">
        <v>0</v>
      </c>
      <c r="C387">
        <v>0.87741535199999998</v>
      </c>
      <c r="D387">
        <v>0.52800000000000002</v>
      </c>
      <c r="E387">
        <v>0.13300000000000001</v>
      </c>
      <c r="F387">
        <v>0</v>
      </c>
      <c r="G387" t="s">
        <v>514</v>
      </c>
      <c r="H387" t="s">
        <v>1031</v>
      </c>
      <c r="I387" t="s">
        <v>519</v>
      </c>
    </row>
    <row r="388" spans="1:9" x14ac:dyDescent="0.2">
      <c r="A388">
        <v>386</v>
      </c>
      <c r="B388">
        <v>0</v>
      </c>
      <c r="C388">
        <v>0.86512031199999995</v>
      </c>
      <c r="D388">
        <v>0.61799999999999999</v>
      </c>
      <c r="E388">
        <v>0.224</v>
      </c>
      <c r="F388">
        <v>0</v>
      </c>
      <c r="G388" t="s">
        <v>514</v>
      </c>
      <c r="H388" t="s">
        <v>840</v>
      </c>
      <c r="I388" t="s">
        <v>229</v>
      </c>
    </row>
    <row r="389" spans="1:9" x14ac:dyDescent="0.2">
      <c r="A389">
        <v>387</v>
      </c>
      <c r="B389">
        <v>0</v>
      </c>
      <c r="C389">
        <v>0.855829744</v>
      </c>
      <c r="D389">
        <v>0.439</v>
      </c>
      <c r="E389">
        <v>0.114</v>
      </c>
      <c r="F389">
        <v>0</v>
      </c>
      <c r="G389" t="s">
        <v>514</v>
      </c>
      <c r="H389" t="s">
        <v>1005</v>
      </c>
      <c r="I389" t="s">
        <v>279</v>
      </c>
    </row>
    <row r="390" spans="1:9" x14ac:dyDescent="0.2">
      <c r="A390">
        <v>388</v>
      </c>
      <c r="B390">
        <v>0</v>
      </c>
      <c r="C390">
        <v>0.81959925600000005</v>
      </c>
      <c r="D390">
        <v>0.47</v>
      </c>
      <c r="E390">
        <v>0.121</v>
      </c>
      <c r="F390">
        <v>0</v>
      </c>
      <c r="G390" t="s">
        <v>514</v>
      </c>
      <c r="H390" t="s">
        <v>1032</v>
      </c>
      <c r="I390" t="s">
        <v>520</v>
      </c>
    </row>
    <row r="391" spans="1:9" x14ac:dyDescent="0.2">
      <c r="A391">
        <v>389</v>
      </c>
      <c r="B391">
        <v>0</v>
      </c>
      <c r="C391">
        <v>0.76212788799999998</v>
      </c>
      <c r="D391">
        <v>0.39900000000000002</v>
      </c>
      <c r="E391">
        <v>4.9000000000000002E-2</v>
      </c>
      <c r="F391">
        <v>0</v>
      </c>
      <c r="G391" t="s">
        <v>514</v>
      </c>
      <c r="H391" t="s">
        <v>1033</v>
      </c>
      <c r="I391" t="s">
        <v>521</v>
      </c>
    </row>
    <row r="392" spans="1:9" x14ac:dyDescent="0.2">
      <c r="A392">
        <v>390</v>
      </c>
      <c r="B392">
        <v>0</v>
      </c>
      <c r="C392">
        <v>0.74772512599999996</v>
      </c>
      <c r="D392">
        <v>0.41399999999999998</v>
      </c>
      <c r="E392">
        <v>0.10100000000000001</v>
      </c>
      <c r="F392">
        <v>0</v>
      </c>
      <c r="G392" t="s">
        <v>514</v>
      </c>
      <c r="H392" t="s">
        <v>849</v>
      </c>
      <c r="I392" t="s">
        <v>244</v>
      </c>
    </row>
    <row r="393" spans="1:9" x14ac:dyDescent="0.2">
      <c r="A393">
        <v>391</v>
      </c>
      <c r="B393">
        <v>0</v>
      </c>
      <c r="C393">
        <v>0.74696449300000001</v>
      </c>
      <c r="D393">
        <v>0.45100000000000001</v>
      </c>
      <c r="E393">
        <v>0.129</v>
      </c>
      <c r="F393">
        <v>0</v>
      </c>
      <c r="G393" t="s">
        <v>514</v>
      </c>
      <c r="H393" t="s">
        <v>973</v>
      </c>
      <c r="I393" t="s">
        <v>107</v>
      </c>
    </row>
    <row r="394" spans="1:9" x14ac:dyDescent="0.2">
      <c r="A394">
        <v>392</v>
      </c>
      <c r="B394">
        <v>0</v>
      </c>
      <c r="C394">
        <v>0.72460676499999999</v>
      </c>
      <c r="D394">
        <v>0.40500000000000003</v>
      </c>
      <c r="E394">
        <v>9.2999999999999999E-2</v>
      </c>
      <c r="F394">
        <v>0</v>
      </c>
      <c r="G394" t="s">
        <v>514</v>
      </c>
      <c r="H394" t="s">
        <v>1034</v>
      </c>
      <c r="I394" t="s">
        <v>522</v>
      </c>
    </row>
    <row r="395" spans="1:9" x14ac:dyDescent="0.2">
      <c r="A395">
        <v>393</v>
      </c>
      <c r="B395">
        <v>0</v>
      </c>
      <c r="C395">
        <v>0.71732138000000001</v>
      </c>
      <c r="D395">
        <v>0.377</v>
      </c>
      <c r="E395">
        <v>8.0000000000000002E-3</v>
      </c>
      <c r="F395">
        <v>0</v>
      </c>
      <c r="G395" t="s">
        <v>514</v>
      </c>
      <c r="H395" t="s">
        <v>1035</v>
      </c>
      <c r="I395" t="s">
        <v>13</v>
      </c>
    </row>
    <row r="396" spans="1:9" x14ac:dyDescent="0.2">
      <c r="A396">
        <v>394</v>
      </c>
      <c r="B396">
        <v>0</v>
      </c>
      <c r="C396">
        <v>0.66199261399999998</v>
      </c>
      <c r="D396">
        <v>0.30199999999999999</v>
      </c>
      <c r="E396">
        <v>2.5999999999999999E-2</v>
      </c>
      <c r="F396">
        <v>0</v>
      </c>
      <c r="G396" t="s">
        <v>514</v>
      </c>
      <c r="H396" t="s">
        <v>1036</v>
      </c>
      <c r="I396" t="s">
        <v>523</v>
      </c>
    </row>
    <row r="397" spans="1:9" x14ac:dyDescent="0.2">
      <c r="A397">
        <v>395</v>
      </c>
      <c r="B397">
        <v>0</v>
      </c>
      <c r="C397">
        <v>0.61831323000000005</v>
      </c>
      <c r="D397">
        <v>0.34</v>
      </c>
      <c r="E397">
        <v>7.0000000000000007E-2</v>
      </c>
      <c r="F397">
        <v>0</v>
      </c>
      <c r="G397" t="s">
        <v>514</v>
      </c>
      <c r="H397" t="s">
        <v>1037</v>
      </c>
      <c r="I397" t="s">
        <v>524</v>
      </c>
    </row>
    <row r="398" spans="1:9" x14ac:dyDescent="0.2">
      <c r="A398">
        <v>396</v>
      </c>
      <c r="B398">
        <v>0</v>
      </c>
      <c r="C398">
        <v>0.61222959899999996</v>
      </c>
      <c r="D398">
        <v>0.39800000000000002</v>
      </c>
      <c r="E398">
        <v>9.7000000000000003E-2</v>
      </c>
      <c r="F398">
        <v>0</v>
      </c>
      <c r="G398" t="s">
        <v>514</v>
      </c>
      <c r="H398" t="s">
        <v>1038</v>
      </c>
      <c r="I398" t="s">
        <v>525</v>
      </c>
    </row>
    <row r="399" spans="1:9" x14ac:dyDescent="0.2">
      <c r="A399">
        <v>397</v>
      </c>
      <c r="B399">
        <v>0</v>
      </c>
      <c r="C399">
        <v>0.61060254199999997</v>
      </c>
      <c r="D399">
        <v>0.34200000000000003</v>
      </c>
      <c r="E399">
        <v>5.8000000000000003E-2</v>
      </c>
      <c r="F399">
        <v>0</v>
      </c>
      <c r="G399" t="s">
        <v>514</v>
      </c>
      <c r="H399" t="s">
        <v>1039</v>
      </c>
      <c r="I399" t="s">
        <v>526</v>
      </c>
    </row>
    <row r="400" spans="1:9" x14ac:dyDescent="0.2">
      <c r="A400">
        <v>398</v>
      </c>
      <c r="B400">
        <v>0</v>
      </c>
      <c r="C400">
        <v>0.59651307600000003</v>
      </c>
      <c r="D400">
        <v>0.316</v>
      </c>
      <c r="E400">
        <v>1.4999999999999999E-2</v>
      </c>
      <c r="F400">
        <v>0</v>
      </c>
      <c r="G400" t="s">
        <v>514</v>
      </c>
      <c r="H400" t="s">
        <v>1040</v>
      </c>
      <c r="I400" t="s">
        <v>527</v>
      </c>
    </row>
    <row r="401" spans="1:9" x14ac:dyDescent="0.2">
      <c r="A401">
        <v>399</v>
      </c>
      <c r="B401">
        <v>0</v>
      </c>
      <c r="C401">
        <v>0.57002067300000003</v>
      </c>
      <c r="D401">
        <v>0.32200000000000001</v>
      </c>
      <c r="E401">
        <v>4.7E-2</v>
      </c>
      <c r="F401">
        <v>0</v>
      </c>
      <c r="G401" t="s">
        <v>514</v>
      </c>
      <c r="H401" t="s">
        <v>1041</v>
      </c>
      <c r="I401" t="s">
        <v>528</v>
      </c>
    </row>
    <row r="402" spans="1:9" x14ac:dyDescent="0.2">
      <c r="A402">
        <v>400</v>
      </c>
      <c r="B402">
        <v>0</v>
      </c>
      <c r="C402">
        <v>0.53117062199999998</v>
      </c>
      <c r="D402">
        <v>0.26800000000000002</v>
      </c>
      <c r="E402">
        <v>1.7000000000000001E-2</v>
      </c>
      <c r="F402">
        <v>0</v>
      </c>
      <c r="G402" t="s">
        <v>514</v>
      </c>
      <c r="H402" t="s">
        <v>1042</v>
      </c>
      <c r="I402" t="s">
        <v>529</v>
      </c>
    </row>
    <row r="403" spans="1:9" x14ac:dyDescent="0.2">
      <c r="A403">
        <v>401</v>
      </c>
      <c r="B403">
        <v>0</v>
      </c>
      <c r="C403">
        <v>0.52293409899999999</v>
      </c>
      <c r="D403">
        <v>0.28000000000000003</v>
      </c>
      <c r="E403">
        <v>8.9999999999999993E-3</v>
      </c>
      <c r="F403">
        <v>0</v>
      </c>
      <c r="G403" t="s">
        <v>514</v>
      </c>
      <c r="H403" t="s">
        <v>1043</v>
      </c>
      <c r="I403" t="s">
        <v>530</v>
      </c>
    </row>
    <row r="404" spans="1:9" x14ac:dyDescent="0.2">
      <c r="A404">
        <v>402</v>
      </c>
      <c r="B404">
        <v>0</v>
      </c>
      <c r="C404">
        <v>0.49437757199999999</v>
      </c>
      <c r="D404">
        <v>0.26</v>
      </c>
      <c r="E404">
        <v>2.8000000000000001E-2</v>
      </c>
      <c r="F404">
        <v>0</v>
      </c>
      <c r="G404" t="s">
        <v>514</v>
      </c>
      <c r="H404" t="s">
        <v>1044</v>
      </c>
      <c r="I404" t="s">
        <v>238</v>
      </c>
    </row>
    <row r="405" spans="1:9" x14ac:dyDescent="0.2">
      <c r="A405">
        <v>403</v>
      </c>
      <c r="B405">
        <v>0</v>
      </c>
      <c r="C405">
        <v>0.45985034400000002</v>
      </c>
      <c r="D405">
        <v>0.26100000000000001</v>
      </c>
      <c r="E405">
        <v>5.0000000000000001E-3</v>
      </c>
      <c r="F405">
        <v>0</v>
      </c>
      <c r="G405" t="s">
        <v>514</v>
      </c>
      <c r="H405" t="s">
        <v>1045</v>
      </c>
      <c r="I405" t="s">
        <v>531</v>
      </c>
    </row>
    <row r="406" spans="1:9" x14ac:dyDescent="0.2">
      <c r="A406">
        <v>404</v>
      </c>
      <c r="B406" s="1">
        <v>7.2900000000000004E-272</v>
      </c>
      <c r="C406">
        <v>0.63184323600000003</v>
      </c>
      <c r="D406">
        <v>0.441</v>
      </c>
      <c r="E406">
        <v>0.13300000000000001</v>
      </c>
      <c r="F406" s="1">
        <v>9.8799999999999996E-268</v>
      </c>
      <c r="G406" t="s">
        <v>514</v>
      </c>
      <c r="H406" t="s">
        <v>1046</v>
      </c>
      <c r="I406" t="s">
        <v>532</v>
      </c>
    </row>
    <row r="407" spans="1:9" x14ac:dyDescent="0.2">
      <c r="A407">
        <v>405</v>
      </c>
      <c r="B407" s="1">
        <v>2.06E-263</v>
      </c>
      <c r="C407">
        <v>0.55315592300000005</v>
      </c>
      <c r="D407">
        <v>0.33800000000000002</v>
      </c>
      <c r="E407">
        <v>8.6999999999999994E-2</v>
      </c>
      <c r="F407" s="1">
        <v>2.8E-259</v>
      </c>
      <c r="G407" t="s">
        <v>514</v>
      </c>
      <c r="H407" t="s">
        <v>1047</v>
      </c>
      <c r="I407" t="s">
        <v>533</v>
      </c>
    </row>
    <row r="408" spans="1:9" x14ac:dyDescent="0.2">
      <c r="A408">
        <v>406</v>
      </c>
      <c r="B408" s="1">
        <v>1.37E-262</v>
      </c>
      <c r="C408">
        <v>0.52537532600000003</v>
      </c>
      <c r="D408">
        <v>0.29199999999999998</v>
      </c>
      <c r="E408">
        <v>6.7000000000000004E-2</v>
      </c>
      <c r="F408" s="1">
        <v>1.85E-258</v>
      </c>
      <c r="G408" t="s">
        <v>514</v>
      </c>
      <c r="H408" t="s">
        <v>1048</v>
      </c>
      <c r="I408" t="s">
        <v>534</v>
      </c>
    </row>
    <row r="409" spans="1:9" x14ac:dyDescent="0.2">
      <c r="A409">
        <v>407</v>
      </c>
      <c r="B409" s="1">
        <v>6.1699999999999999E-260</v>
      </c>
      <c r="C409">
        <v>1.2797445919999999</v>
      </c>
      <c r="D409">
        <v>0.90900000000000003</v>
      </c>
      <c r="E409">
        <v>0.68799999999999994</v>
      </c>
      <c r="F409" s="1">
        <v>8.37E-256</v>
      </c>
      <c r="G409" t="s">
        <v>514</v>
      </c>
      <c r="H409" t="s">
        <v>1049</v>
      </c>
      <c r="I409" t="s">
        <v>27</v>
      </c>
    </row>
    <row r="410" spans="1:9" x14ac:dyDescent="0.2">
      <c r="A410">
        <v>408</v>
      </c>
      <c r="B410" s="1">
        <v>7.4500000000000003E-256</v>
      </c>
      <c r="C410">
        <v>0.52433193899999997</v>
      </c>
      <c r="D410">
        <v>0.32600000000000001</v>
      </c>
      <c r="E410">
        <v>8.3000000000000004E-2</v>
      </c>
      <c r="F410" s="1">
        <v>1.01E-251</v>
      </c>
      <c r="G410" t="s">
        <v>514</v>
      </c>
      <c r="H410" t="s">
        <v>1050</v>
      </c>
      <c r="I410" t="s">
        <v>485</v>
      </c>
    </row>
    <row r="411" spans="1:9" x14ac:dyDescent="0.2">
      <c r="A411">
        <v>409</v>
      </c>
      <c r="B411" s="1">
        <v>1.22E-242</v>
      </c>
      <c r="C411">
        <v>0.90687665699999997</v>
      </c>
      <c r="D411">
        <v>0.65800000000000003</v>
      </c>
      <c r="E411">
        <v>0.28699999999999998</v>
      </c>
      <c r="F411" s="1">
        <v>1.6499999999999998E-238</v>
      </c>
      <c r="G411" t="s">
        <v>514</v>
      </c>
      <c r="H411" t="s">
        <v>832</v>
      </c>
      <c r="I411" t="s">
        <v>11</v>
      </c>
    </row>
    <row r="412" spans="1:9" x14ac:dyDescent="0.2">
      <c r="A412">
        <v>410</v>
      </c>
      <c r="B412" s="1">
        <v>1.2E-237</v>
      </c>
      <c r="C412">
        <v>0.75303867800000002</v>
      </c>
      <c r="D412">
        <v>0.46800000000000003</v>
      </c>
      <c r="E412">
        <v>0.16</v>
      </c>
      <c r="F412" s="1">
        <v>1.6300000000000001E-233</v>
      </c>
      <c r="G412" t="s">
        <v>514</v>
      </c>
      <c r="H412" t="s">
        <v>1051</v>
      </c>
      <c r="I412" t="s">
        <v>17</v>
      </c>
    </row>
    <row r="413" spans="1:9" x14ac:dyDescent="0.2">
      <c r="A413">
        <v>411</v>
      </c>
      <c r="B413" s="1">
        <v>2.56E-235</v>
      </c>
      <c r="C413">
        <v>0.76938375800000003</v>
      </c>
      <c r="D413">
        <v>0.68700000000000006</v>
      </c>
      <c r="E413">
        <v>0.308</v>
      </c>
      <c r="F413" s="1">
        <v>3.4699999999999999E-231</v>
      </c>
      <c r="G413" t="s">
        <v>514</v>
      </c>
      <c r="H413" t="s">
        <v>687</v>
      </c>
      <c r="I413" t="s">
        <v>156</v>
      </c>
    </row>
    <row r="414" spans="1:9" x14ac:dyDescent="0.2">
      <c r="A414">
        <v>412</v>
      </c>
      <c r="B414" s="1">
        <v>3.58E-232</v>
      </c>
      <c r="C414">
        <v>0.825326911</v>
      </c>
      <c r="D414">
        <v>0.629</v>
      </c>
      <c r="E414">
        <v>0.27100000000000002</v>
      </c>
      <c r="F414" s="1">
        <v>4.85E-228</v>
      </c>
      <c r="G414" t="s">
        <v>514</v>
      </c>
      <c r="H414" t="s">
        <v>718</v>
      </c>
      <c r="I414" t="s">
        <v>102</v>
      </c>
    </row>
    <row r="415" spans="1:9" x14ac:dyDescent="0.2">
      <c r="A415">
        <v>413</v>
      </c>
      <c r="B415" s="1">
        <v>4.7999999999999999E-225</v>
      </c>
      <c r="C415">
        <v>0.52979755699999997</v>
      </c>
      <c r="D415">
        <v>0.38900000000000001</v>
      </c>
      <c r="E415">
        <v>0.12</v>
      </c>
      <c r="F415" s="1">
        <v>6.5100000000000001E-221</v>
      </c>
      <c r="G415" t="s">
        <v>514</v>
      </c>
      <c r="H415" t="s">
        <v>1052</v>
      </c>
      <c r="I415" t="s">
        <v>535</v>
      </c>
    </row>
    <row r="416" spans="1:9" x14ac:dyDescent="0.2">
      <c r="A416">
        <v>414</v>
      </c>
      <c r="B416" s="1">
        <v>1.66E-223</v>
      </c>
      <c r="C416">
        <v>0.67300446899999999</v>
      </c>
      <c r="D416">
        <v>0.44400000000000001</v>
      </c>
      <c r="E416">
        <v>0.153</v>
      </c>
      <c r="F416" s="1">
        <v>2.2500000000000001E-219</v>
      </c>
      <c r="G416" t="s">
        <v>514</v>
      </c>
      <c r="H416" t="s">
        <v>1053</v>
      </c>
      <c r="I416" t="s">
        <v>534</v>
      </c>
    </row>
    <row r="417" spans="1:9" x14ac:dyDescent="0.2">
      <c r="A417">
        <v>415</v>
      </c>
      <c r="B417" s="1">
        <v>3.6600000000000001E-222</v>
      </c>
      <c r="C417">
        <v>0.68620850899999997</v>
      </c>
      <c r="D417">
        <v>0.46100000000000002</v>
      </c>
      <c r="E417">
        <v>0.159</v>
      </c>
      <c r="F417" s="1">
        <v>4.9599999999999996E-218</v>
      </c>
      <c r="G417" t="s">
        <v>514</v>
      </c>
      <c r="H417" t="s">
        <v>628</v>
      </c>
      <c r="I417" t="s">
        <v>536</v>
      </c>
    </row>
    <row r="418" spans="1:9" x14ac:dyDescent="0.2">
      <c r="A418">
        <v>416</v>
      </c>
      <c r="B418" s="1">
        <v>1.37E-215</v>
      </c>
      <c r="C418">
        <v>0.524214807</v>
      </c>
      <c r="D418">
        <v>0.34200000000000003</v>
      </c>
      <c r="E418">
        <v>0.1</v>
      </c>
      <c r="F418" s="1">
        <v>1.8499999999999999E-211</v>
      </c>
      <c r="G418" t="s">
        <v>514</v>
      </c>
      <c r="H418" t="s">
        <v>1054</v>
      </c>
      <c r="I418" t="s">
        <v>537</v>
      </c>
    </row>
    <row r="419" spans="1:9" x14ac:dyDescent="0.2">
      <c r="A419">
        <v>417</v>
      </c>
      <c r="B419" s="1">
        <v>1.18E-194</v>
      </c>
      <c r="C419">
        <v>0.555798613</v>
      </c>
      <c r="D419">
        <v>0.45</v>
      </c>
      <c r="E419">
        <v>0.16700000000000001</v>
      </c>
      <c r="F419" s="1">
        <v>1.61E-190</v>
      </c>
      <c r="G419" t="s">
        <v>514</v>
      </c>
      <c r="H419" t="s">
        <v>1055</v>
      </c>
      <c r="I419" t="s">
        <v>538</v>
      </c>
    </row>
    <row r="420" spans="1:9" x14ac:dyDescent="0.2">
      <c r="A420">
        <v>418</v>
      </c>
      <c r="B420" s="1">
        <v>1.1200000000000001E-192</v>
      </c>
      <c r="C420">
        <v>0.599936523</v>
      </c>
      <c r="D420">
        <v>0.55100000000000005</v>
      </c>
      <c r="E420">
        <v>0.23200000000000001</v>
      </c>
      <c r="F420" s="1">
        <v>1.5100000000000001E-188</v>
      </c>
      <c r="G420" t="s">
        <v>514</v>
      </c>
      <c r="H420" t="s">
        <v>1056</v>
      </c>
      <c r="I420" t="s">
        <v>539</v>
      </c>
    </row>
    <row r="421" spans="1:9" x14ac:dyDescent="0.2">
      <c r="A421">
        <v>419</v>
      </c>
      <c r="B421" s="1">
        <v>9.3200000000000008E-190</v>
      </c>
      <c r="C421">
        <v>0.88214094300000001</v>
      </c>
      <c r="D421">
        <v>0.88800000000000001</v>
      </c>
      <c r="E421">
        <v>0.61399999999999999</v>
      </c>
      <c r="F421" s="1">
        <v>1.2599999999999999E-185</v>
      </c>
      <c r="G421" t="s">
        <v>514</v>
      </c>
      <c r="H421" t="s">
        <v>1057</v>
      </c>
      <c r="I421" t="s">
        <v>13</v>
      </c>
    </row>
    <row r="422" spans="1:9" x14ac:dyDescent="0.2">
      <c r="A422">
        <v>420</v>
      </c>
      <c r="B422" s="1">
        <v>1.36E-188</v>
      </c>
      <c r="C422">
        <v>1.049134249</v>
      </c>
      <c r="D422">
        <v>0.73699999999999999</v>
      </c>
      <c r="E422">
        <v>0.42199999999999999</v>
      </c>
      <c r="F422" s="1">
        <v>1.8400000000000001E-184</v>
      </c>
      <c r="G422" t="s">
        <v>514</v>
      </c>
      <c r="H422" t="s">
        <v>1058</v>
      </c>
      <c r="I422" t="s">
        <v>540</v>
      </c>
    </row>
    <row r="423" spans="1:9" x14ac:dyDescent="0.2">
      <c r="A423">
        <v>421</v>
      </c>
      <c r="B423" s="1">
        <v>2.7100000000000001E-182</v>
      </c>
      <c r="C423">
        <v>0.49306653</v>
      </c>
      <c r="D423">
        <v>0.375</v>
      </c>
      <c r="E423">
        <v>0.128</v>
      </c>
      <c r="F423" s="1">
        <v>3.6700000000000002E-178</v>
      </c>
      <c r="G423" t="s">
        <v>514</v>
      </c>
      <c r="H423" t="s">
        <v>862</v>
      </c>
      <c r="I423" t="s">
        <v>341</v>
      </c>
    </row>
    <row r="424" spans="1:9" x14ac:dyDescent="0.2">
      <c r="A424">
        <v>422</v>
      </c>
      <c r="B424" s="1">
        <v>1.7500000000000001E-179</v>
      </c>
      <c r="C424">
        <v>0.58698666799999999</v>
      </c>
      <c r="D424">
        <v>0.35299999999999998</v>
      </c>
      <c r="E424">
        <v>0.11700000000000001</v>
      </c>
      <c r="F424" s="1">
        <v>2.3799999999999999E-175</v>
      </c>
      <c r="G424" t="s">
        <v>514</v>
      </c>
      <c r="H424" t="s">
        <v>604</v>
      </c>
      <c r="I424" t="s">
        <v>541</v>
      </c>
    </row>
    <row r="425" spans="1:9" x14ac:dyDescent="0.2">
      <c r="A425">
        <v>423</v>
      </c>
      <c r="B425" s="1">
        <v>1.81E-179</v>
      </c>
      <c r="C425">
        <v>0.56113025800000005</v>
      </c>
      <c r="D425">
        <v>0.437</v>
      </c>
      <c r="E425">
        <v>0.16500000000000001</v>
      </c>
      <c r="F425" s="1">
        <v>2.45E-175</v>
      </c>
      <c r="G425" t="s">
        <v>514</v>
      </c>
      <c r="H425" t="s">
        <v>979</v>
      </c>
      <c r="I425" t="s">
        <v>291</v>
      </c>
    </row>
    <row r="426" spans="1:9" x14ac:dyDescent="0.2">
      <c r="A426">
        <v>424</v>
      </c>
      <c r="B426" s="1">
        <v>2.0400000000000001E-178</v>
      </c>
      <c r="C426">
        <v>0.79196494900000003</v>
      </c>
      <c r="D426">
        <v>0.36199999999999999</v>
      </c>
      <c r="E426">
        <v>0.128</v>
      </c>
      <c r="F426" s="1">
        <v>2.7600000000000002E-174</v>
      </c>
      <c r="G426" t="s">
        <v>514</v>
      </c>
      <c r="H426" t="s">
        <v>1059</v>
      </c>
      <c r="I426" t="s">
        <v>542</v>
      </c>
    </row>
    <row r="427" spans="1:9" x14ac:dyDescent="0.2">
      <c r="A427">
        <v>425</v>
      </c>
      <c r="B427" s="1">
        <v>6.0599999999999999E-175</v>
      </c>
      <c r="C427">
        <v>0.60728122399999995</v>
      </c>
      <c r="D427">
        <v>0.60399999999999998</v>
      </c>
      <c r="E427">
        <v>0.27400000000000002</v>
      </c>
      <c r="F427" s="1">
        <v>8.2099999999999997E-171</v>
      </c>
      <c r="G427" t="s">
        <v>514</v>
      </c>
      <c r="H427" t="s">
        <v>826</v>
      </c>
      <c r="I427" t="s">
        <v>203</v>
      </c>
    </row>
    <row r="428" spans="1:9" x14ac:dyDescent="0.2">
      <c r="A428">
        <v>426</v>
      </c>
      <c r="B428" s="1">
        <v>2.01E-174</v>
      </c>
      <c r="C428">
        <v>0.69268996900000002</v>
      </c>
      <c r="D428">
        <v>0.35299999999999998</v>
      </c>
      <c r="E428">
        <v>0.122</v>
      </c>
      <c r="F428" s="1">
        <v>2.7300000000000001E-170</v>
      </c>
      <c r="G428" t="s">
        <v>514</v>
      </c>
      <c r="H428" t="s">
        <v>1060</v>
      </c>
      <c r="I428" t="s">
        <v>543</v>
      </c>
    </row>
    <row r="429" spans="1:9" x14ac:dyDescent="0.2">
      <c r="A429">
        <v>427</v>
      </c>
      <c r="B429" s="1">
        <v>2.0700000000000001E-173</v>
      </c>
      <c r="C429">
        <v>0.69627709100000001</v>
      </c>
      <c r="D429">
        <v>0.70199999999999996</v>
      </c>
      <c r="E429">
        <v>0.36199999999999999</v>
      </c>
      <c r="F429" s="1">
        <v>2.7999999999999999E-169</v>
      </c>
      <c r="G429" t="s">
        <v>514</v>
      </c>
      <c r="H429" t="s">
        <v>888</v>
      </c>
      <c r="I429" t="s">
        <v>36</v>
      </c>
    </row>
    <row r="430" spans="1:9" x14ac:dyDescent="0.2">
      <c r="A430">
        <v>428</v>
      </c>
      <c r="B430" s="1">
        <v>1.06E-165</v>
      </c>
      <c r="C430">
        <v>0.45458227200000001</v>
      </c>
      <c r="D430">
        <v>0.36</v>
      </c>
      <c r="E430">
        <v>0.126</v>
      </c>
      <c r="F430" s="1">
        <v>1.4399999999999999E-161</v>
      </c>
      <c r="G430" t="s">
        <v>514</v>
      </c>
      <c r="H430" t="s">
        <v>1061</v>
      </c>
      <c r="I430" t="s">
        <v>544</v>
      </c>
    </row>
    <row r="431" spans="1:9" x14ac:dyDescent="0.2">
      <c r="A431">
        <v>429</v>
      </c>
      <c r="B431" s="1">
        <v>3.6900000000000002E-163</v>
      </c>
      <c r="C431">
        <v>0.41836402499999997</v>
      </c>
      <c r="D431">
        <v>0.34399999999999997</v>
      </c>
      <c r="E431">
        <v>0.11700000000000001</v>
      </c>
      <c r="F431" s="1">
        <v>5.0000000000000003E-159</v>
      </c>
      <c r="G431" t="s">
        <v>514</v>
      </c>
      <c r="H431" t="s">
        <v>1062</v>
      </c>
      <c r="I431" t="s">
        <v>545</v>
      </c>
    </row>
    <row r="432" spans="1:9" x14ac:dyDescent="0.2">
      <c r="A432">
        <v>430</v>
      </c>
      <c r="B432" s="1">
        <v>8.5500000000000004E-150</v>
      </c>
      <c r="C432">
        <v>0.69348151599999996</v>
      </c>
      <c r="D432">
        <v>0.746</v>
      </c>
      <c r="E432">
        <v>0.438</v>
      </c>
      <c r="F432" s="1">
        <v>1.16E-145</v>
      </c>
      <c r="G432" t="s">
        <v>514</v>
      </c>
      <c r="H432" t="s">
        <v>893</v>
      </c>
      <c r="I432" t="s">
        <v>18</v>
      </c>
    </row>
    <row r="433" spans="1:9" x14ac:dyDescent="0.2">
      <c r="A433">
        <v>431</v>
      </c>
      <c r="B433" s="1">
        <v>2.9899999999999999E-135</v>
      </c>
      <c r="C433">
        <v>0.65102849500000004</v>
      </c>
      <c r="D433">
        <v>0.78</v>
      </c>
      <c r="E433">
        <v>0.48899999999999999</v>
      </c>
      <c r="F433" s="1">
        <v>4.0500000000000001E-131</v>
      </c>
      <c r="G433" t="s">
        <v>514</v>
      </c>
      <c r="H433" t="s">
        <v>821</v>
      </c>
      <c r="I433" t="s">
        <v>263</v>
      </c>
    </row>
    <row r="434" spans="1:9" x14ac:dyDescent="0.2">
      <c r="A434">
        <v>432</v>
      </c>
      <c r="B434" s="1">
        <v>6.6299999999999998E-135</v>
      </c>
      <c r="C434">
        <v>0.59203363099999995</v>
      </c>
      <c r="D434">
        <v>0.68</v>
      </c>
      <c r="E434">
        <v>0.371</v>
      </c>
      <c r="F434" s="1">
        <v>8.9899999999999995E-131</v>
      </c>
      <c r="G434" t="s">
        <v>514</v>
      </c>
      <c r="H434" t="s">
        <v>844</v>
      </c>
      <c r="I434" t="s">
        <v>201</v>
      </c>
    </row>
    <row r="435" spans="1:9" x14ac:dyDescent="0.2">
      <c r="A435">
        <v>433</v>
      </c>
      <c r="B435" s="1">
        <v>4.7499999999999998E-130</v>
      </c>
      <c r="C435">
        <v>0.411665108</v>
      </c>
      <c r="D435">
        <v>0.46700000000000003</v>
      </c>
      <c r="E435">
        <v>0.20599999999999999</v>
      </c>
      <c r="F435" s="1">
        <v>6.4300000000000006E-126</v>
      </c>
      <c r="G435" t="s">
        <v>514</v>
      </c>
      <c r="H435" t="s">
        <v>836</v>
      </c>
      <c r="I435" t="s">
        <v>224</v>
      </c>
    </row>
    <row r="436" spans="1:9" x14ac:dyDescent="0.2">
      <c r="A436">
        <v>434</v>
      </c>
      <c r="B436" s="1">
        <v>8.1600000000000006E-127</v>
      </c>
      <c r="C436">
        <v>0.698584706</v>
      </c>
      <c r="D436">
        <v>0.78600000000000003</v>
      </c>
      <c r="E436">
        <v>0.51200000000000001</v>
      </c>
      <c r="F436" s="1">
        <v>1.11E-122</v>
      </c>
      <c r="G436" t="s">
        <v>514</v>
      </c>
      <c r="H436" t="s">
        <v>685</v>
      </c>
      <c r="I436" t="s">
        <v>546</v>
      </c>
    </row>
    <row r="437" spans="1:9" x14ac:dyDescent="0.2">
      <c r="A437">
        <v>435</v>
      </c>
      <c r="B437" s="1">
        <v>1.08E-126</v>
      </c>
      <c r="C437">
        <v>0.44524353999999999</v>
      </c>
      <c r="D437">
        <v>0.41799999999999998</v>
      </c>
      <c r="E437">
        <v>0.17699999999999999</v>
      </c>
      <c r="F437" s="1">
        <v>1.4700000000000001E-122</v>
      </c>
      <c r="G437" t="s">
        <v>514</v>
      </c>
      <c r="H437" t="s">
        <v>842</v>
      </c>
      <c r="I437" t="s">
        <v>251</v>
      </c>
    </row>
    <row r="438" spans="1:9" x14ac:dyDescent="0.2">
      <c r="A438">
        <v>436</v>
      </c>
      <c r="B438" s="1">
        <v>4.82E-123</v>
      </c>
      <c r="C438">
        <v>0.51957764500000003</v>
      </c>
      <c r="D438">
        <v>0.68100000000000005</v>
      </c>
      <c r="E438">
        <v>0.379</v>
      </c>
      <c r="F438" s="1">
        <v>6.5299999999999997E-119</v>
      </c>
      <c r="G438" t="s">
        <v>514</v>
      </c>
      <c r="H438" t="s">
        <v>825</v>
      </c>
      <c r="I438" t="s">
        <v>39</v>
      </c>
    </row>
    <row r="439" spans="1:9" x14ac:dyDescent="0.2">
      <c r="A439">
        <v>437</v>
      </c>
      <c r="B439" s="1">
        <v>5.7800000000000002E-118</v>
      </c>
      <c r="C439">
        <v>0.44305360300000002</v>
      </c>
      <c r="D439">
        <v>0.57599999999999996</v>
      </c>
      <c r="E439">
        <v>0.29099999999999998</v>
      </c>
      <c r="F439" s="1">
        <v>7.8299999999999999E-114</v>
      </c>
      <c r="G439" t="s">
        <v>514</v>
      </c>
      <c r="H439" t="s">
        <v>828</v>
      </c>
      <c r="I439" t="s">
        <v>221</v>
      </c>
    </row>
    <row r="440" spans="1:9" x14ac:dyDescent="0.2">
      <c r="A440">
        <v>438</v>
      </c>
      <c r="B440" s="1">
        <v>1.8400000000000001E-109</v>
      </c>
      <c r="C440">
        <v>0.52512045500000004</v>
      </c>
      <c r="D440">
        <v>0.64</v>
      </c>
      <c r="E440">
        <v>0.36399999999999999</v>
      </c>
      <c r="F440" s="1">
        <v>2.4899999999999998E-105</v>
      </c>
      <c r="G440" t="s">
        <v>514</v>
      </c>
      <c r="H440" t="s">
        <v>1063</v>
      </c>
      <c r="I440" t="s">
        <v>547</v>
      </c>
    </row>
    <row r="441" spans="1:9" x14ac:dyDescent="0.2">
      <c r="A441">
        <v>439</v>
      </c>
      <c r="B441" s="1">
        <v>4.6E-98</v>
      </c>
      <c r="C441">
        <v>0.79435694000000001</v>
      </c>
      <c r="D441">
        <v>0.626</v>
      </c>
      <c r="E441">
        <v>0.36199999999999999</v>
      </c>
      <c r="F441" s="1">
        <v>6.2299999999999996E-94</v>
      </c>
      <c r="G441" t="s">
        <v>514</v>
      </c>
      <c r="H441" t="s">
        <v>816</v>
      </c>
      <c r="I441" t="s">
        <v>32</v>
      </c>
    </row>
    <row r="442" spans="1:9" x14ac:dyDescent="0.2">
      <c r="A442">
        <v>440</v>
      </c>
      <c r="B442" s="1">
        <v>1.52E-93</v>
      </c>
      <c r="C442">
        <v>0.43231237700000003</v>
      </c>
      <c r="D442">
        <v>0.435</v>
      </c>
      <c r="E442">
        <v>0.215</v>
      </c>
      <c r="F442" s="1">
        <v>2.07E-89</v>
      </c>
      <c r="G442" t="s">
        <v>514</v>
      </c>
      <c r="H442" t="s">
        <v>841</v>
      </c>
      <c r="I442" t="s">
        <v>280</v>
      </c>
    </row>
    <row r="443" spans="1:9" x14ac:dyDescent="0.2">
      <c r="A443">
        <v>441</v>
      </c>
      <c r="B443" s="1">
        <v>1.7000000000000001E-92</v>
      </c>
      <c r="C443">
        <v>0.44907559400000002</v>
      </c>
      <c r="D443">
        <v>0.88200000000000001</v>
      </c>
      <c r="E443">
        <v>0.63700000000000001</v>
      </c>
      <c r="F443" s="1">
        <v>2.2999999999999999E-88</v>
      </c>
      <c r="G443" t="s">
        <v>514</v>
      </c>
      <c r="H443" t="s">
        <v>1064</v>
      </c>
      <c r="I443" t="s">
        <v>155</v>
      </c>
    </row>
    <row r="444" spans="1:9" x14ac:dyDescent="0.2">
      <c r="A444">
        <v>442</v>
      </c>
      <c r="B444" s="1">
        <v>3.4E-89</v>
      </c>
      <c r="C444">
        <v>0.76993679199999998</v>
      </c>
      <c r="D444">
        <v>0.68</v>
      </c>
      <c r="E444">
        <v>0.443</v>
      </c>
      <c r="F444" s="1">
        <v>4.61E-85</v>
      </c>
      <c r="G444" t="s">
        <v>514</v>
      </c>
      <c r="H444" t="s">
        <v>820</v>
      </c>
      <c r="I444" t="s">
        <v>259</v>
      </c>
    </row>
    <row r="445" spans="1:9" x14ac:dyDescent="0.2">
      <c r="A445">
        <v>443</v>
      </c>
      <c r="B445" s="1">
        <v>4E-78</v>
      </c>
      <c r="C445">
        <v>0.40981666100000003</v>
      </c>
      <c r="D445">
        <v>0.57099999999999995</v>
      </c>
      <c r="E445">
        <v>0.33500000000000002</v>
      </c>
      <c r="F445" s="1">
        <v>5.4200000000000003E-74</v>
      </c>
      <c r="G445" t="s">
        <v>514</v>
      </c>
      <c r="H445" t="s">
        <v>720</v>
      </c>
      <c r="I445" t="s">
        <v>403</v>
      </c>
    </row>
    <row r="446" spans="1:9" x14ac:dyDescent="0.2">
      <c r="A446">
        <v>444</v>
      </c>
      <c r="B446" s="1">
        <v>1.14E-77</v>
      </c>
      <c r="C446">
        <v>0.42494958500000002</v>
      </c>
      <c r="D446">
        <v>0.7</v>
      </c>
      <c r="E446">
        <v>0.44900000000000001</v>
      </c>
      <c r="F446" s="1">
        <v>1.54E-73</v>
      </c>
      <c r="G446" t="s">
        <v>514</v>
      </c>
      <c r="H446" t="s">
        <v>902</v>
      </c>
      <c r="I446" t="s">
        <v>38</v>
      </c>
    </row>
    <row r="447" spans="1:9" x14ac:dyDescent="0.2">
      <c r="A447">
        <v>445</v>
      </c>
      <c r="B447" s="1">
        <v>3.43E-62</v>
      </c>
      <c r="C447">
        <v>0.45512597100000002</v>
      </c>
      <c r="D447">
        <v>0.68899999999999995</v>
      </c>
      <c r="E447">
        <v>0.46600000000000003</v>
      </c>
      <c r="F447" s="1">
        <v>4.6500000000000002E-58</v>
      </c>
      <c r="G447" t="s">
        <v>514</v>
      </c>
      <c r="H447" t="s">
        <v>814</v>
      </c>
      <c r="I447" t="s">
        <v>439</v>
      </c>
    </row>
    <row r="448" spans="1:9" x14ac:dyDescent="0.2">
      <c r="A448">
        <v>446</v>
      </c>
      <c r="B448" s="1">
        <v>6.0999999999999997E-38</v>
      </c>
      <c r="C448">
        <v>0.46510842499999999</v>
      </c>
      <c r="D448">
        <v>0.35899999999999999</v>
      </c>
      <c r="E448">
        <v>0.223</v>
      </c>
      <c r="F448" s="1">
        <v>8.2700000000000003E-34</v>
      </c>
      <c r="G448" t="s">
        <v>514</v>
      </c>
      <c r="H448" t="s">
        <v>899</v>
      </c>
      <c r="I448" t="s">
        <v>234</v>
      </c>
    </row>
  </sheetData>
  <sortState xmlns:xlrd2="http://schemas.microsoft.com/office/spreadsheetml/2017/richdata2" ref="B3:I448">
    <sortCondition ref="G3:G448"/>
    <sortCondition ref="F3:F448"/>
    <sortCondition descending="1" ref="C3:C448"/>
  </sortState>
  <mergeCells count="1">
    <mergeCell ref="A1:I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1F8248-AFEA-0B4A-8DB3-CAEBFBE5E186}">
  <dimension ref="A1:I221"/>
  <sheetViews>
    <sheetView workbookViewId="0">
      <selection sqref="A1:I1"/>
    </sheetView>
  </sheetViews>
  <sheetFormatPr baseColWidth="10" defaultRowHeight="16" x14ac:dyDescent="0.2"/>
  <cols>
    <col min="7" max="7" width="25" bestFit="1" customWidth="1"/>
    <col min="8" max="8" width="18.6640625" bestFit="1" customWidth="1"/>
    <col min="9" max="9" width="74.33203125" bestFit="1" customWidth="1"/>
  </cols>
  <sheetData>
    <row r="1" spans="1:9" x14ac:dyDescent="0.2">
      <c r="A1" s="20" t="s">
        <v>2697</v>
      </c>
      <c r="B1" s="20"/>
      <c r="C1" s="20"/>
      <c r="D1" s="20"/>
      <c r="E1" s="20"/>
      <c r="F1" s="20"/>
      <c r="G1" s="20"/>
      <c r="H1" s="20"/>
      <c r="I1" s="20"/>
    </row>
    <row r="2" spans="1:9" x14ac:dyDescent="0.2">
      <c r="B2" t="s">
        <v>0</v>
      </c>
      <c r="C2" t="s">
        <v>1</v>
      </c>
      <c r="D2" t="s">
        <v>2</v>
      </c>
      <c r="E2" t="s">
        <v>3</v>
      </c>
      <c r="F2" t="s">
        <v>4</v>
      </c>
      <c r="G2" t="s">
        <v>5</v>
      </c>
      <c r="H2" t="s">
        <v>6</v>
      </c>
      <c r="I2" t="s">
        <v>7</v>
      </c>
    </row>
    <row r="3" spans="1:9" x14ac:dyDescent="0.2">
      <c r="A3">
        <v>1</v>
      </c>
      <c r="B3">
        <v>0</v>
      </c>
      <c r="C3">
        <v>1.207725693</v>
      </c>
      <c r="D3">
        <v>0.68899999999999995</v>
      </c>
      <c r="E3">
        <v>0.48799999999999999</v>
      </c>
      <c r="F3">
        <v>0</v>
      </c>
      <c r="G3" t="s">
        <v>8</v>
      </c>
      <c r="H3" t="s">
        <v>1065</v>
      </c>
      <c r="I3" t="s">
        <v>9</v>
      </c>
    </row>
    <row r="4" spans="1:9" x14ac:dyDescent="0.2">
      <c r="A4">
        <v>2</v>
      </c>
      <c r="B4">
        <v>0</v>
      </c>
      <c r="C4">
        <v>1.0961901730000001</v>
      </c>
      <c r="D4">
        <v>0.51300000000000001</v>
      </c>
      <c r="E4">
        <v>0.25900000000000001</v>
      </c>
      <c r="F4">
        <v>0</v>
      </c>
      <c r="G4" t="s">
        <v>8</v>
      </c>
      <c r="H4" t="s">
        <v>1066</v>
      </c>
      <c r="I4" t="s">
        <v>10</v>
      </c>
    </row>
    <row r="5" spans="1:9" x14ac:dyDescent="0.2">
      <c r="A5">
        <v>3</v>
      </c>
      <c r="B5">
        <v>0</v>
      </c>
      <c r="C5">
        <v>1.083828099</v>
      </c>
      <c r="D5">
        <v>0.50800000000000001</v>
      </c>
      <c r="E5">
        <v>0.22900000000000001</v>
      </c>
      <c r="F5">
        <v>0</v>
      </c>
      <c r="G5" t="s">
        <v>8</v>
      </c>
      <c r="H5" t="s">
        <v>832</v>
      </c>
      <c r="I5" t="s">
        <v>11</v>
      </c>
    </row>
    <row r="6" spans="1:9" x14ac:dyDescent="0.2">
      <c r="A6">
        <v>4</v>
      </c>
      <c r="B6">
        <v>0</v>
      </c>
      <c r="C6">
        <v>1.07022101</v>
      </c>
      <c r="D6">
        <v>0.51100000000000001</v>
      </c>
      <c r="E6">
        <v>0.309</v>
      </c>
      <c r="F6">
        <v>0</v>
      </c>
      <c r="G6" t="s">
        <v>8</v>
      </c>
      <c r="H6" t="s">
        <v>1067</v>
      </c>
      <c r="I6" t="s">
        <v>12</v>
      </c>
    </row>
    <row r="7" spans="1:9" x14ac:dyDescent="0.2">
      <c r="A7">
        <v>5</v>
      </c>
      <c r="B7">
        <v>0</v>
      </c>
      <c r="C7">
        <v>1.057290971</v>
      </c>
      <c r="D7">
        <v>0.63800000000000001</v>
      </c>
      <c r="E7">
        <v>0.47899999999999998</v>
      </c>
      <c r="F7">
        <v>0</v>
      </c>
      <c r="G7" t="s">
        <v>8</v>
      </c>
      <c r="H7" t="s">
        <v>901</v>
      </c>
      <c r="I7" t="s">
        <v>13</v>
      </c>
    </row>
    <row r="8" spans="1:9" x14ac:dyDescent="0.2">
      <c r="A8">
        <v>6</v>
      </c>
      <c r="B8">
        <v>0</v>
      </c>
      <c r="C8">
        <v>0.98620769699999999</v>
      </c>
      <c r="D8">
        <v>0.53600000000000003</v>
      </c>
      <c r="E8">
        <v>0.34399999999999997</v>
      </c>
      <c r="F8">
        <v>0</v>
      </c>
      <c r="G8" t="s">
        <v>8</v>
      </c>
      <c r="H8" t="s">
        <v>830</v>
      </c>
      <c r="I8" t="s">
        <v>14</v>
      </c>
    </row>
    <row r="9" spans="1:9" x14ac:dyDescent="0.2">
      <c r="A9">
        <v>7</v>
      </c>
      <c r="B9">
        <v>0</v>
      </c>
      <c r="C9">
        <v>0.96090187000000005</v>
      </c>
      <c r="D9">
        <v>0.501</v>
      </c>
      <c r="E9">
        <v>0.317</v>
      </c>
      <c r="F9">
        <v>0</v>
      </c>
      <c r="G9" t="s">
        <v>8</v>
      </c>
      <c r="H9" t="s">
        <v>829</v>
      </c>
      <c r="I9" t="s">
        <v>14</v>
      </c>
    </row>
    <row r="10" spans="1:9" x14ac:dyDescent="0.2">
      <c r="A10">
        <v>8</v>
      </c>
      <c r="B10">
        <v>0</v>
      </c>
      <c r="C10">
        <v>0.87399148299999996</v>
      </c>
      <c r="D10">
        <v>0.76900000000000002</v>
      </c>
      <c r="E10">
        <v>0.59199999999999997</v>
      </c>
      <c r="F10">
        <v>0</v>
      </c>
      <c r="G10" t="s">
        <v>8</v>
      </c>
      <c r="H10" t="s">
        <v>837</v>
      </c>
      <c r="I10" t="s">
        <v>15</v>
      </c>
    </row>
    <row r="11" spans="1:9" x14ac:dyDescent="0.2">
      <c r="A11">
        <v>9</v>
      </c>
      <c r="B11">
        <v>0</v>
      </c>
      <c r="C11">
        <v>0.801032199</v>
      </c>
      <c r="D11">
        <v>0.30299999999999999</v>
      </c>
      <c r="E11">
        <v>0.14099999999999999</v>
      </c>
      <c r="F11">
        <v>0</v>
      </c>
      <c r="G11" t="s">
        <v>8</v>
      </c>
      <c r="H11" t="s">
        <v>1068</v>
      </c>
      <c r="I11" t="s">
        <v>16</v>
      </c>
    </row>
    <row r="12" spans="1:9" x14ac:dyDescent="0.2">
      <c r="A12">
        <v>10</v>
      </c>
      <c r="B12">
        <v>0</v>
      </c>
      <c r="C12">
        <v>0.73946316400000001</v>
      </c>
      <c r="D12">
        <v>0.28699999999999998</v>
      </c>
      <c r="E12">
        <v>0.13100000000000001</v>
      </c>
      <c r="F12">
        <v>0</v>
      </c>
      <c r="G12" t="s">
        <v>8</v>
      </c>
      <c r="H12" t="s">
        <v>1051</v>
      </c>
      <c r="I12" t="s">
        <v>17</v>
      </c>
    </row>
    <row r="13" spans="1:9" x14ac:dyDescent="0.2">
      <c r="A13">
        <v>11</v>
      </c>
      <c r="B13">
        <v>0</v>
      </c>
      <c r="C13">
        <v>0.72965306299999999</v>
      </c>
      <c r="D13">
        <v>0.54800000000000004</v>
      </c>
      <c r="E13">
        <v>0.41399999999999998</v>
      </c>
      <c r="F13">
        <v>0</v>
      </c>
      <c r="G13" t="s">
        <v>8</v>
      </c>
      <c r="H13" t="s">
        <v>893</v>
      </c>
      <c r="I13" t="s">
        <v>18</v>
      </c>
    </row>
    <row r="14" spans="1:9" x14ac:dyDescent="0.2">
      <c r="A14">
        <v>12</v>
      </c>
      <c r="B14">
        <v>0</v>
      </c>
      <c r="C14">
        <v>0.71568198900000002</v>
      </c>
      <c r="D14">
        <v>0.35699999999999998</v>
      </c>
      <c r="E14">
        <v>0.21299999999999999</v>
      </c>
      <c r="F14">
        <v>0</v>
      </c>
      <c r="G14" t="s">
        <v>8</v>
      </c>
      <c r="H14" t="s">
        <v>881</v>
      </c>
      <c r="I14" t="s">
        <v>19</v>
      </c>
    </row>
    <row r="15" spans="1:9" x14ac:dyDescent="0.2">
      <c r="A15">
        <v>13</v>
      </c>
      <c r="B15">
        <v>0</v>
      </c>
      <c r="C15">
        <v>0.68648853600000004</v>
      </c>
      <c r="D15">
        <v>0.42199999999999999</v>
      </c>
      <c r="E15">
        <v>0.27200000000000002</v>
      </c>
      <c r="F15">
        <v>0</v>
      </c>
      <c r="G15" t="s">
        <v>8</v>
      </c>
      <c r="H15" t="s">
        <v>1069</v>
      </c>
      <c r="I15" t="s">
        <v>20</v>
      </c>
    </row>
    <row r="16" spans="1:9" x14ac:dyDescent="0.2">
      <c r="A16">
        <v>14</v>
      </c>
      <c r="B16">
        <v>0</v>
      </c>
      <c r="C16">
        <v>0.63817940799999995</v>
      </c>
      <c r="D16">
        <v>0.61699999999999999</v>
      </c>
      <c r="E16">
        <v>0.504</v>
      </c>
      <c r="F16">
        <v>0</v>
      </c>
      <c r="G16" t="s">
        <v>8</v>
      </c>
      <c r="H16" t="s">
        <v>1070</v>
      </c>
      <c r="I16" t="s">
        <v>21</v>
      </c>
    </row>
    <row r="17" spans="1:9" x14ac:dyDescent="0.2">
      <c r="A17">
        <v>15</v>
      </c>
      <c r="B17">
        <v>0</v>
      </c>
      <c r="C17">
        <v>0.62961977700000005</v>
      </c>
      <c r="D17">
        <v>0.40600000000000003</v>
      </c>
      <c r="E17">
        <v>0.27200000000000002</v>
      </c>
      <c r="F17">
        <v>0</v>
      </c>
      <c r="G17" t="s">
        <v>8</v>
      </c>
      <c r="H17" t="s">
        <v>1071</v>
      </c>
      <c r="I17" t="s">
        <v>20</v>
      </c>
    </row>
    <row r="18" spans="1:9" x14ac:dyDescent="0.2">
      <c r="A18">
        <v>16</v>
      </c>
      <c r="B18" s="1">
        <v>2.2199999999999999E-300</v>
      </c>
      <c r="C18">
        <v>0.720407358</v>
      </c>
      <c r="D18">
        <v>0.28799999999999998</v>
      </c>
      <c r="E18">
        <v>0.16800000000000001</v>
      </c>
      <c r="F18" s="1">
        <v>3.0100000000000002E-296</v>
      </c>
      <c r="G18" t="s">
        <v>8</v>
      </c>
      <c r="H18" t="s">
        <v>1072</v>
      </c>
      <c r="I18" t="s">
        <v>22</v>
      </c>
    </row>
    <row r="19" spans="1:9" x14ac:dyDescent="0.2">
      <c r="A19">
        <v>17</v>
      </c>
      <c r="B19" s="1">
        <v>1.5100000000000001E-297</v>
      </c>
      <c r="C19">
        <v>0.64846501599999995</v>
      </c>
      <c r="D19">
        <v>0.39</v>
      </c>
      <c r="E19">
        <v>0.25900000000000001</v>
      </c>
      <c r="F19" s="1">
        <v>2.04E-293</v>
      </c>
      <c r="G19" t="s">
        <v>8</v>
      </c>
      <c r="H19" t="s">
        <v>1073</v>
      </c>
      <c r="I19" t="s">
        <v>23</v>
      </c>
    </row>
    <row r="20" spans="1:9" x14ac:dyDescent="0.2">
      <c r="A20">
        <v>18</v>
      </c>
      <c r="B20" s="1">
        <v>3.85E-278</v>
      </c>
      <c r="C20">
        <v>0.64993055600000005</v>
      </c>
      <c r="D20">
        <v>0.63600000000000001</v>
      </c>
      <c r="E20">
        <v>0.52700000000000002</v>
      </c>
      <c r="F20" s="1">
        <v>5.2200000000000005E-274</v>
      </c>
      <c r="G20" t="s">
        <v>8</v>
      </c>
      <c r="H20" t="s">
        <v>1074</v>
      </c>
      <c r="I20" t="s">
        <v>24</v>
      </c>
    </row>
    <row r="21" spans="1:9" x14ac:dyDescent="0.2">
      <c r="A21">
        <v>19</v>
      </c>
      <c r="B21" s="1">
        <v>3.4399999999999997E-260</v>
      </c>
      <c r="C21">
        <v>0.56825262200000004</v>
      </c>
      <c r="D21">
        <v>0.41199999999999998</v>
      </c>
      <c r="E21">
        <v>0.29199999999999998</v>
      </c>
      <c r="F21" s="1">
        <v>4.6599999999999999E-256</v>
      </c>
      <c r="G21" t="s">
        <v>8</v>
      </c>
      <c r="H21" t="s">
        <v>1026</v>
      </c>
      <c r="I21" t="s">
        <v>25</v>
      </c>
    </row>
    <row r="22" spans="1:9" x14ac:dyDescent="0.2">
      <c r="A22">
        <v>20</v>
      </c>
      <c r="B22" s="1">
        <v>5.5400000000000003E-254</v>
      </c>
      <c r="C22">
        <v>0.62197049599999998</v>
      </c>
      <c r="D22">
        <v>0.30499999999999999</v>
      </c>
      <c r="E22">
        <v>0.182</v>
      </c>
      <c r="F22" s="1">
        <v>7.5099999999999995E-250</v>
      </c>
      <c r="G22" t="s">
        <v>8</v>
      </c>
      <c r="H22" t="s">
        <v>1075</v>
      </c>
      <c r="I22" t="s">
        <v>26</v>
      </c>
    </row>
    <row r="23" spans="1:9" x14ac:dyDescent="0.2">
      <c r="A23">
        <v>21</v>
      </c>
      <c r="B23" s="1">
        <v>2.95E-253</v>
      </c>
      <c r="C23">
        <v>0.64357123000000005</v>
      </c>
      <c r="D23">
        <v>0.252</v>
      </c>
      <c r="E23">
        <v>0.14599999999999999</v>
      </c>
      <c r="F23" s="1">
        <v>3.99E-249</v>
      </c>
      <c r="G23" t="s">
        <v>8</v>
      </c>
      <c r="H23" t="s">
        <v>1076</v>
      </c>
      <c r="I23" t="s">
        <v>13</v>
      </c>
    </row>
    <row r="24" spans="1:9" x14ac:dyDescent="0.2">
      <c r="A24">
        <v>22</v>
      </c>
      <c r="B24" s="1">
        <v>2.2600000000000001E-248</v>
      </c>
      <c r="C24">
        <v>0.44493364499999999</v>
      </c>
      <c r="D24">
        <v>0.746</v>
      </c>
      <c r="E24">
        <v>0.67700000000000005</v>
      </c>
      <c r="F24" s="1">
        <v>3.06E-244</v>
      </c>
      <c r="G24" t="s">
        <v>8</v>
      </c>
      <c r="H24" t="s">
        <v>1049</v>
      </c>
      <c r="I24" t="s">
        <v>27</v>
      </c>
    </row>
    <row r="25" spans="1:9" x14ac:dyDescent="0.2">
      <c r="A25">
        <v>23</v>
      </c>
      <c r="B25" s="1">
        <v>1.4300000000000001E-247</v>
      </c>
      <c r="C25">
        <v>0.62527155400000001</v>
      </c>
      <c r="D25">
        <v>0.29899999999999999</v>
      </c>
      <c r="E25">
        <v>0.17799999999999999</v>
      </c>
      <c r="F25" s="1">
        <v>1.9300000000000001E-243</v>
      </c>
      <c r="G25" t="s">
        <v>8</v>
      </c>
      <c r="H25" t="s">
        <v>1077</v>
      </c>
      <c r="I25" t="s">
        <v>26</v>
      </c>
    </row>
    <row r="26" spans="1:9" x14ac:dyDescent="0.2">
      <c r="A26">
        <v>24</v>
      </c>
      <c r="B26" s="1">
        <v>2.0900000000000002E-229</v>
      </c>
      <c r="C26">
        <v>0.67666015000000002</v>
      </c>
      <c r="D26">
        <v>0.34399999999999997</v>
      </c>
      <c r="E26">
        <v>0.23100000000000001</v>
      </c>
      <c r="F26" s="1">
        <v>2.8300000000000001E-225</v>
      </c>
      <c r="G26" t="s">
        <v>8</v>
      </c>
      <c r="H26" t="s">
        <v>894</v>
      </c>
      <c r="I26" t="s">
        <v>13</v>
      </c>
    </row>
    <row r="27" spans="1:9" x14ac:dyDescent="0.2">
      <c r="A27">
        <v>25</v>
      </c>
      <c r="B27" s="1">
        <v>1.3800000000000001E-218</v>
      </c>
      <c r="C27">
        <v>0.63446270299999996</v>
      </c>
      <c r="D27">
        <v>0.31900000000000001</v>
      </c>
      <c r="E27">
        <v>0.20300000000000001</v>
      </c>
      <c r="F27" s="1">
        <v>1.87E-214</v>
      </c>
      <c r="G27" t="s">
        <v>8</v>
      </c>
      <c r="H27" t="s">
        <v>1078</v>
      </c>
      <c r="I27" t="s">
        <v>12</v>
      </c>
    </row>
    <row r="28" spans="1:9" x14ac:dyDescent="0.2">
      <c r="A28">
        <v>26</v>
      </c>
      <c r="B28" s="1">
        <v>1.3799999999999999E-216</v>
      </c>
      <c r="C28">
        <v>0.55696561700000002</v>
      </c>
      <c r="D28">
        <v>0.33200000000000002</v>
      </c>
      <c r="E28">
        <v>0.223</v>
      </c>
      <c r="F28" s="1">
        <v>1.8700000000000001E-212</v>
      </c>
      <c r="G28" t="s">
        <v>8</v>
      </c>
      <c r="H28" t="s">
        <v>1079</v>
      </c>
      <c r="I28" t="s">
        <v>28</v>
      </c>
    </row>
    <row r="29" spans="1:9" x14ac:dyDescent="0.2">
      <c r="A29">
        <v>27</v>
      </c>
      <c r="B29" s="1">
        <v>4.7499999999999999E-214</v>
      </c>
      <c r="C29">
        <v>0.53582708999999995</v>
      </c>
      <c r="D29">
        <v>0.45100000000000001</v>
      </c>
      <c r="E29">
        <v>0.35099999999999998</v>
      </c>
      <c r="F29" s="1">
        <v>6.4400000000000002E-210</v>
      </c>
      <c r="G29" t="s">
        <v>8</v>
      </c>
      <c r="H29" t="s">
        <v>1080</v>
      </c>
      <c r="I29" t="s">
        <v>29</v>
      </c>
    </row>
    <row r="30" spans="1:9" x14ac:dyDescent="0.2">
      <c r="A30">
        <v>28</v>
      </c>
      <c r="B30" s="1">
        <v>3.8200000000000002E-209</v>
      </c>
      <c r="C30">
        <v>0.56690848100000002</v>
      </c>
      <c r="D30">
        <v>0.26500000000000001</v>
      </c>
      <c r="E30">
        <v>0.16500000000000001</v>
      </c>
      <c r="F30" s="1">
        <v>5.1800000000000003E-205</v>
      </c>
      <c r="G30" t="s">
        <v>8</v>
      </c>
      <c r="H30" t="s">
        <v>896</v>
      </c>
      <c r="I30" t="s">
        <v>13</v>
      </c>
    </row>
    <row r="31" spans="1:9" x14ac:dyDescent="0.2">
      <c r="A31">
        <v>29</v>
      </c>
      <c r="B31" s="1">
        <v>1.7700000000000001E-197</v>
      </c>
      <c r="C31">
        <v>0.460083562</v>
      </c>
      <c r="D31">
        <v>0.65200000000000002</v>
      </c>
      <c r="E31">
        <v>0.59299999999999997</v>
      </c>
      <c r="F31" s="1">
        <v>2.3999999999999999E-193</v>
      </c>
      <c r="G31" t="s">
        <v>8</v>
      </c>
      <c r="H31" t="s">
        <v>1081</v>
      </c>
      <c r="I31" t="s">
        <v>30</v>
      </c>
    </row>
    <row r="32" spans="1:9" x14ac:dyDescent="0.2">
      <c r="A32">
        <v>30</v>
      </c>
      <c r="B32" s="1">
        <v>4.3799999999999998E-197</v>
      </c>
      <c r="C32">
        <v>0.48858305099999999</v>
      </c>
      <c r="D32">
        <v>0.37</v>
      </c>
      <c r="E32">
        <v>0.27</v>
      </c>
      <c r="F32" s="1">
        <v>5.9399999999999998E-193</v>
      </c>
      <c r="G32" t="s">
        <v>8</v>
      </c>
      <c r="H32" t="s">
        <v>1082</v>
      </c>
      <c r="I32" t="s">
        <v>31</v>
      </c>
    </row>
    <row r="33" spans="1:9" x14ac:dyDescent="0.2">
      <c r="A33">
        <v>31</v>
      </c>
      <c r="B33" s="1">
        <v>9.4699999999999994E-193</v>
      </c>
      <c r="C33">
        <v>0.672701192</v>
      </c>
      <c r="D33">
        <v>0.33500000000000002</v>
      </c>
      <c r="E33">
        <v>0.23799999999999999</v>
      </c>
      <c r="F33" s="1">
        <v>1.28E-188</v>
      </c>
      <c r="G33" t="s">
        <v>8</v>
      </c>
      <c r="H33" t="s">
        <v>1083</v>
      </c>
      <c r="I33" t="s">
        <v>13</v>
      </c>
    </row>
    <row r="34" spans="1:9" x14ac:dyDescent="0.2">
      <c r="A34">
        <v>32</v>
      </c>
      <c r="B34" s="1">
        <v>1.6699999999999999E-187</v>
      </c>
      <c r="C34">
        <v>0.96570275000000005</v>
      </c>
      <c r="D34">
        <v>0.45</v>
      </c>
      <c r="E34">
        <v>0.34300000000000003</v>
      </c>
      <c r="F34" s="1">
        <v>2.2699999999999998E-183</v>
      </c>
      <c r="G34" t="s">
        <v>8</v>
      </c>
      <c r="H34" t="s">
        <v>816</v>
      </c>
      <c r="I34" t="s">
        <v>32</v>
      </c>
    </row>
    <row r="35" spans="1:9" x14ac:dyDescent="0.2">
      <c r="A35">
        <v>33</v>
      </c>
      <c r="B35" s="1">
        <v>3.3100000000000001E-186</v>
      </c>
      <c r="C35">
        <v>0.46805312700000001</v>
      </c>
      <c r="D35">
        <v>0.29699999999999999</v>
      </c>
      <c r="E35">
        <v>0.2</v>
      </c>
      <c r="F35" s="1">
        <v>4.4799999999999998E-182</v>
      </c>
      <c r="G35" t="s">
        <v>8</v>
      </c>
      <c r="H35" t="s">
        <v>1084</v>
      </c>
      <c r="I35" t="s">
        <v>33</v>
      </c>
    </row>
    <row r="36" spans="1:9" x14ac:dyDescent="0.2">
      <c r="A36">
        <v>34</v>
      </c>
      <c r="B36" s="1">
        <v>1.9599999999999999E-175</v>
      </c>
      <c r="C36">
        <v>0.47991189400000001</v>
      </c>
      <c r="D36">
        <v>0.29399999999999998</v>
      </c>
      <c r="E36">
        <v>0.20300000000000001</v>
      </c>
      <c r="F36" s="1">
        <v>2.6600000000000002E-171</v>
      </c>
      <c r="G36" t="s">
        <v>8</v>
      </c>
      <c r="H36" t="s">
        <v>1085</v>
      </c>
      <c r="I36" t="s">
        <v>34</v>
      </c>
    </row>
    <row r="37" spans="1:9" x14ac:dyDescent="0.2">
      <c r="A37">
        <v>35</v>
      </c>
      <c r="B37" s="1">
        <v>4.9799999999999996E-174</v>
      </c>
      <c r="C37">
        <v>0.44010708999999998</v>
      </c>
      <c r="D37">
        <v>0.58699999999999997</v>
      </c>
      <c r="E37">
        <v>0.51300000000000001</v>
      </c>
      <c r="F37" s="1">
        <v>6.7500000000000004E-170</v>
      </c>
      <c r="G37" t="s">
        <v>8</v>
      </c>
      <c r="H37" t="s">
        <v>1086</v>
      </c>
      <c r="I37" t="s">
        <v>35</v>
      </c>
    </row>
    <row r="38" spans="1:9" x14ac:dyDescent="0.2">
      <c r="A38">
        <v>36</v>
      </c>
      <c r="B38" s="1">
        <v>2.7599999999999999E-166</v>
      </c>
      <c r="C38">
        <v>0.49606657100000001</v>
      </c>
      <c r="D38">
        <v>0.437</v>
      </c>
      <c r="E38">
        <v>0.35099999999999998</v>
      </c>
      <c r="F38" s="1">
        <v>3.7400000000000002E-162</v>
      </c>
      <c r="G38" t="s">
        <v>8</v>
      </c>
      <c r="H38" t="s">
        <v>888</v>
      </c>
      <c r="I38" t="s">
        <v>36</v>
      </c>
    </row>
    <row r="39" spans="1:9" x14ac:dyDescent="0.2">
      <c r="A39">
        <v>37</v>
      </c>
      <c r="B39" s="1">
        <v>9.2700000000000008E-165</v>
      </c>
      <c r="C39">
        <v>0.57102652600000003</v>
      </c>
      <c r="D39">
        <v>0.498</v>
      </c>
      <c r="E39">
        <v>0.41699999999999998</v>
      </c>
      <c r="F39" s="1">
        <v>1.26E-160</v>
      </c>
      <c r="G39" t="s">
        <v>8</v>
      </c>
      <c r="H39" t="s">
        <v>1022</v>
      </c>
      <c r="I39" t="s">
        <v>37</v>
      </c>
    </row>
    <row r="40" spans="1:9" x14ac:dyDescent="0.2">
      <c r="A40">
        <v>38</v>
      </c>
      <c r="B40" s="1">
        <v>1.2599999999999999E-162</v>
      </c>
      <c r="C40">
        <v>0.49204696199999998</v>
      </c>
      <c r="D40">
        <v>0.51500000000000001</v>
      </c>
      <c r="E40">
        <v>0.437</v>
      </c>
      <c r="F40" s="1">
        <v>1.71E-158</v>
      </c>
      <c r="G40" t="s">
        <v>8</v>
      </c>
      <c r="H40" t="s">
        <v>902</v>
      </c>
      <c r="I40" t="s">
        <v>38</v>
      </c>
    </row>
    <row r="41" spans="1:9" x14ac:dyDescent="0.2">
      <c r="A41">
        <v>39</v>
      </c>
      <c r="B41" s="1">
        <v>1.1299999999999999E-158</v>
      </c>
      <c r="C41">
        <v>0.46910269300000002</v>
      </c>
      <c r="D41">
        <v>0.45200000000000001</v>
      </c>
      <c r="E41">
        <v>0.36599999999999999</v>
      </c>
      <c r="F41" s="1">
        <v>1.5300000000000001E-154</v>
      </c>
      <c r="G41" t="s">
        <v>8</v>
      </c>
      <c r="H41" t="s">
        <v>825</v>
      </c>
      <c r="I41" t="s">
        <v>39</v>
      </c>
    </row>
    <row r="42" spans="1:9" x14ac:dyDescent="0.2">
      <c r="A42">
        <v>40</v>
      </c>
      <c r="B42" s="1">
        <v>1.9800000000000001E-156</v>
      </c>
      <c r="C42">
        <v>0.49010848000000001</v>
      </c>
      <c r="D42">
        <v>0.77600000000000002</v>
      </c>
      <c r="E42">
        <v>0.71499999999999997</v>
      </c>
      <c r="F42" s="1">
        <v>2.6800000000000001E-152</v>
      </c>
      <c r="G42" t="s">
        <v>8</v>
      </c>
      <c r="H42" t="s">
        <v>1087</v>
      </c>
      <c r="I42" t="s">
        <v>13</v>
      </c>
    </row>
    <row r="43" spans="1:9" x14ac:dyDescent="0.2">
      <c r="A43">
        <v>41</v>
      </c>
      <c r="B43" s="1">
        <v>2.87E-143</v>
      </c>
      <c r="C43">
        <v>0.47898220899999999</v>
      </c>
      <c r="D43">
        <v>0.35099999999999998</v>
      </c>
      <c r="E43">
        <v>0.26700000000000002</v>
      </c>
      <c r="F43" s="1">
        <v>3.8899999999999998E-139</v>
      </c>
      <c r="G43" t="s">
        <v>8</v>
      </c>
      <c r="H43" t="s">
        <v>1088</v>
      </c>
      <c r="I43" t="s">
        <v>40</v>
      </c>
    </row>
    <row r="44" spans="1:9" x14ac:dyDescent="0.2">
      <c r="A44">
        <v>42</v>
      </c>
      <c r="B44" s="1">
        <v>3.4399999999999998E-141</v>
      </c>
      <c r="C44">
        <v>0.41909861700000001</v>
      </c>
      <c r="D44">
        <v>0.55100000000000005</v>
      </c>
      <c r="E44">
        <v>0.48599999999999999</v>
      </c>
      <c r="F44" s="1">
        <v>4.6600000000000002E-137</v>
      </c>
      <c r="G44" t="s">
        <v>8</v>
      </c>
      <c r="H44" t="s">
        <v>1089</v>
      </c>
      <c r="I44" t="s">
        <v>41</v>
      </c>
    </row>
    <row r="45" spans="1:9" x14ac:dyDescent="0.2">
      <c r="A45">
        <v>43</v>
      </c>
      <c r="B45" s="1">
        <v>9.3299999999999996E-140</v>
      </c>
      <c r="C45">
        <v>0.43712101599999997</v>
      </c>
      <c r="D45">
        <v>0.32800000000000001</v>
      </c>
      <c r="E45">
        <v>0.245</v>
      </c>
      <c r="F45" s="1">
        <v>1.2600000000000001E-135</v>
      </c>
      <c r="G45" t="s">
        <v>8</v>
      </c>
      <c r="H45" t="s">
        <v>709</v>
      </c>
      <c r="I45" t="s">
        <v>42</v>
      </c>
    </row>
    <row r="46" spans="1:9" x14ac:dyDescent="0.2">
      <c r="A46">
        <v>44</v>
      </c>
      <c r="B46" s="1">
        <v>9.9399999999999995E-138</v>
      </c>
      <c r="C46">
        <v>0.440557368</v>
      </c>
      <c r="D46">
        <v>0.34799999999999998</v>
      </c>
      <c r="E46">
        <v>0.27200000000000002</v>
      </c>
      <c r="F46" s="1">
        <v>1.3499999999999999E-133</v>
      </c>
      <c r="G46" t="s">
        <v>8</v>
      </c>
      <c r="H46" t="s">
        <v>1090</v>
      </c>
      <c r="I46" t="s">
        <v>43</v>
      </c>
    </row>
    <row r="47" spans="1:9" x14ac:dyDescent="0.2">
      <c r="A47">
        <v>45</v>
      </c>
      <c r="B47" s="1">
        <v>6.2100000000000002E-130</v>
      </c>
      <c r="C47">
        <v>0.43829794399999999</v>
      </c>
      <c r="D47">
        <v>0.64200000000000002</v>
      </c>
      <c r="E47">
        <v>0.61399999999999999</v>
      </c>
      <c r="F47" s="1">
        <v>8.4199999999999997E-126</v>
      </c>
      <c r="G47" t="s">
        <v>8</v>
      </c>
      <c r="H47" t="s">
        <v>1057</v>
      </c>
      <c r="I47" t="s">
        <v>13</v>
      </c>
    </row>
    <row r="48" spans="1:9" x14ac:dyDescent="0.2">
      <c r="A48">
        <v>46</v>
      </c>
      <c r="B48" s="1">
        <v>1.1E-129</v>
      </c>
      <c r="C48">
        <v>0.66941314399999996</v>
      </c>
      <c r="D48">
        <v>0.32200000000000001</v>
      </c>
      <c r="E48">
        <v>0.24299999999999999</v>
      </c>
      <c r="F48" s="1">
        <v>1.48E-125</v>
      </c>
      <c r="G48" t="s">
        <v>8</v>
      </c>
      <c r="H48" t="s">
        <v>1091</v>
      </c>
      <c r="I48" t="s">
        <v>44</v>
      </c>
    </row>
    <row r="49" spans="1:9" x14ac:dyDescent="0.2">
      <c r="A49">
        <v>47</v>
      </c>
      <c r="B49" s="1">
        <v>1.5500000000000001E-120</v>
      </c>
      <c r="C49">
        <v>0.41801908300000001</v>
      </c>
      <c r="D49">
        <v>0.28699999999999998</v>
      </c>
      <c r="E49">
        <v>0.21299999999999999</v>
      </c>
      <c r="F49" s="1">
        <v>2.0999999999999999E-116</v>
      </c>
      <c r="G49" t="s">
        <v>8</v>
      </c>
      <c r="H49" t="s">
        <v>1092</v>
      </c>
      <c r="I49" t="s">
        <v>45</v>
      </c>
    </row>
    <row r="50" spans="1:9" x14ac:dyDescent="0.2">
      <c r="A50">
        <v>48</v>
      </c>
      <c r="B50" s="1">
        <v>1.5399999999999999E-116</v>
      </c>
      <c r="C50">
        <v>0.465381671</v>
      </c>
      <c r="D50">
        <v>0.28999999999999998</v>
      </c>
      <c r="E50">
        <v>0.216</v>
      </c>
      <c r="F50" s="1">
        <v>2.09E-112</v>
      </c>
      <c r="G50" t="s">
        <v>8</v>
      </c>
      <c r="H50" t="s">
        <v>1093</v>
      </c>
      <c r="I50" t="s">
        <v>46</v>
      </c>
    </row>
    <row r="51" spans="1:9" x14ac:dyDescent="0.2">
      <c r="A51">
        <v>49</v>
      </c>
      <c r="B51" s="1">
        <v>1.3999999999999999E-108</v>
      </c>
      <c r="C51">
        <v>0.59167558099999995</v>
      </c>
      <c r="D51">
        <v>0.44900000000000001</v>
      </c>
      <c r="E51">
        <v>0.373</v>
      </c>
      <c r="F51" s="1">
        <v>1.9E-104</v>
      </c>
      <c r="G51" t="s">
        <v>8</v>
      </c>
      <c r="H51" t="s">
        <v>1094</v>
      </c>
      <c r="I51" t="s">
        <v>47</v>
      </c>
    </row>
    <row r="52" spans="1:9" x14ac:dyDescent="0.2">
      <c r="A52">
        <v>50</v>
      </c>
      <c r="B52" s="1">
        <v>6.3999999999999996E-101</v>
      </c>
      <c r="C52">
        <v>0.443531958</v>
      </c>
      <c r="D52">
        <v>0.38400000000000001</v>
      </c>
      <c r="E52">
        <v>0.32900000000000001</v>
      </c>
      <c r="F52" s="1">
        <v>8.6699999999999997E-97</v>
      </c>
      <c r="G52" t="s">
        <v>8</v>
      </c>
      <c r="H52" t="s">
        <v>1095</v>
      </c>
      <c r="I52" t="s">
        <v>13</v>
      </c>
    </row>
    <row r="53" spans="1:9" x14ac:dyDescent="0.2">
      <c r="A53">
        <v>51</v>
      </c>
      <c r="B53" s="1">
        <v>2.3600000000000001E-99</v>
      </c>
      <c r="C53">
        <v>0.44278068999999998</v>
      </c>
      <c r="D53">
        <v>0.41199999999999998</v>
      </c>
      <c r="E53">
        <v>0.34899999999999998</v>
      </c>
      <c r="F53" s="1">
        <v>3.1900000000000001E-95</v>
      </c>
      <c r="G53" t="s">
        <v>8</v>
      </c>
      <c r="H53" t="s">
        <v>1096</v>
      </c>
      <c r="I53" t="s">
        <v>48</v>
      </c>
    </row>
    <row r="54" spans="1:9" x14ac:dyDescent="0.2">
      <c r="A54">
        <v>52</v>
      </c>
      <c r="B54" s="1">
        <v>3.6999999999999998E-94</v>
      </c>
      <c r="C54">
        <v>0.41937888299999998</v>
      </c>
      <c r="D54">
        <v>0.498</v>
      </c>
      <c r="E54">
        <v>0.42699999999999999</v>
      </c>
      <c r="F54" s="1">
        <v>5.0099999999999999E-90</v>
      </c>
      <c r="G54" t="s">
        <v>8</v>
      </c>
      <c r="H54" t="s">
        <v>1097</v>
      </c>
      <c r="I54" t="s">
        <v>49</v>
      </c>
    </row>
    <row r="55" spans="1:9" x14ac:dyDescent="0.2">
      <c r="A55">
        <v>53</v>
      </c>
      <c r="B55" s="1">
        <v>5.5300000000000001E-93</v>
      </c>
      <c r="C55">
        <v>0.42483027099999998</v>
      </c>
      <c r="D55">
        <v>0.43</v>
      </c>
      <c r="E55">
        <v>0.38100000000000001</v>
      </c>
      <c r="F55" s="1">
        <v>7.4999999999999999E-89</v>
      </c>
      <c r="G55" t="s">
        <v>8</v>
      </c>
      <c r="H55" t="s">
        <v>1098</v>
      </c>
      <c r="I55" t="s">
        <v>50</v>
      </c>
    </row>
    <row r="56" spans="1:9" x14ac:dyDescent="0.2">
      <c r="A56">
        <v>54</v>
      </c>
      <c r="B56" s="1">
        <v>1.51E-41</v>
      </c>
      <c r="C56">
        <v>0.61487858200000001</v>
      </c>
      <c r="D56">
        <v>0.45300000000000001</v>
      </c>
      <c r="E56">
        <v>0.40100000000000002</v>
      </c>
      <c r="F56" s="1">
        <v>2.0499999999999999E-37</v>
      </c>
      <c r="G56" t="s">
        <v>8</v>
      </c>
      <c r="H56" t="s">
        <v>910</v>
      </c>
      <c r="I56" t="s">
        <v>13</v>
      </c>
    </row>
    <row r="57" spans="1:9" x14ac:dyDescent="0.2">
      <c r="A57">
        <v>55</v>
      </c>
      <c r="B57">
        <v>0</v>
      </c>
      <c r="C57">
        <v>2.782589347</v>
      </c>
      <c r="D57">
        <v>0.90600000000000003</v>
      </c>
      <c r="E57">
        <v>0.377</v>
      </c>
      <c r="F57">
        <v>0</v>
      </c>
      <c r="G57" t="s">
        <v>2632</v>
      </c>
      <c r="H57" t="s">
        <v>926</v>
      </c>
      <c r="I57" t="s">
        <v>97</v>
      </c>
    </row>
    <row r="58" spans="1:9" x14ac:dyDescent="0.2">
      <c r="A58">
        <v>56</v>
      </c>
      <c r="B58">
        <v>0</v>
      </c>
      <c r="C58">
        <v>2.3007265139999999</v>
      </c>
      <c r="D58">
        <v>0.81299999999999994</v>
      </c>
      <c r="E58">
        <v>0.22500000000000001</v>
      </c>
      <c r="F58">
        <v>0</v>
      </c>
      <c r="G58" t="s">
        <v>2632</v>
      </c>
      <c r="H58" t="s">
        <v>1129</v>
      </c>
      <c r="I58" t="s">
        <v>52</v>
      </c>
    </row>
    <row r="59" spans="1:9" x14ac:dyDescent="0.2">
      <c r="A59">
        <v>57</v>
      </c>
      <c r="B59">
        <v>0</v>
      </c>
      <c r="C59">
        <v>2.1756449330000001</v>
      </c>
      <c r="D59">
        <v>0.91900000000000004</v>
      </c>
      <c r="E59">
        <v>0.27300000000000002</v>
      </c>
      <c r="F59">
        <v>0</v>
      </c>
      <c r="G59" t="s">
        <v>2632</v>
      </c>
      <c r="H59" t="s">
        <v>718</v>
      </c>
      <c r="I59" t="s">
        <v>102</v>
      </c>
    </row>
    <row r="60" spans="1:9" x14ac:dyDescent="0.2">
      <c r="A60">
        <v>58</v>
      </c>
      <c r="B60">
        <v>0</v>
      </c>
      <c r="C60">
        <v>1.5151084960000001</v>
      </c>
      <c r="D60">
        <v>0.63700000000000001</v>
      </c>
      <c r="E60">
        <v>0.11899999999999999</v>
      </c>
      <c r="F60">
        <v>0</v>
      </c>
      <c r="G60" t="s">
        <v>2632</v>
      </c>
      <c r="H60" t="s">
        <v>1130</v>
      </c>
      <c r="I60" t="s">
        <v>70</v>
      </c>
    </row>
    <row r="61" spans="1:9" x14ac:dyDescent="0.2">
      <c r="A61">
        <v>59</v>
      </c>
      <c r="B61">
        <v>0</v>
      </c>
      <c r="C61">
        <v>1.3811128800000001</v>
      </c>
      <c r="D61">
        <v>0.755</v>
      </c>
      <c r="E61">
        <v>0.221</v>
      </c>
      <c r="F61">
        <v>0</v>
      </c>
      <c r="G61" t="s">
        <v>2632</v>
      </c>
      <c r="H61" t="s">
        <v>964</v>
      </c>
      <c r="I61" t="s">
        <v>90</v>
      </c>
    </row>
    <row r="62" spans="1:9" x14ac:dyDescent="0.2">
      <c r="A62">
        <v>60</v>
      </c>
      <c r="B62">
        <v>0</v>
      </c>
      <c r="C62">
        <v>1.3187884949999999</v>
      </c>
      <c r="D62">
        <v>0.35399999999999998</v>
      </c>
      <c r="E62">
        <v>1.2999999999999999E-2</v>
      </c>
      <c r="F62">
        <v>0</v>
      </c>
      <c r="G62" t="s">
        <v>2632</v>
      </c>
      <c r="H62" t="s">
        <v>1131</v>
      </c>
      <c r="I62" t="s">
        <v>58</v>
      </c>
    </row>
    <row r="63" spans="1:9" x14ac:dyDescent="0.2">
      <c r="A63">
        <v>61</v>
      </c>
      <c r="B63">
        <v>0</v>
      </c>
      <c r="C63">
        <v>1.240661907</v>
      </c>
      <c r="D63">
        <v>0.53400000000000003</v>
      </c>
      <c r="E63">
        <v>0.08</v>
      </c>
      <c r="F63">
        <v>0</v>
      </c>
      <c r="G63" t="s">
        <v>2632</v>
      </c>
      <c r="H63" t="s">
        <v>1132</v>
      </c>
      <c r="I63" t="s">
        <v>65</v>
      </c>
    </row>
    <row r="64" spans="1:9" x14ac:dyDescent="0.2">
      <c r="A64">
        <v>62</v>
      </c>
      <c r="B64">
        <v>0</v>
      </c>
      <c r="C64">
        <v>1.092830859</v>
      </c>
      <c r="D64">
        <v>0.311</v>
      </c>
      <c r="E64">
        <v>8.0000000000000002E-3</v>
      </c>
      <c r="F64">
        <v>0</v>
      </c>
      <c r="G64" t="s">
        <v>2632</v>
      </c>
      <c r="H64" t="s">
        <v>1133</v>
      </c>
      <c r="I64" t="s">
        <v>116</v>
      </c>
    </row>
    <row r="65" spans="1:9" x14ac:dyDescent="0.2">
      <c r="A65">
        <v>63</v>
      </c>
      <c r="B65">
        <v>0</v>
      </c>
      <c r="C65">
        <v>0.98257839300000005</v>
      </c>
      <c r="D65">
        <v>0.46200000000000002</v>
      </c>
      <c r="E65">
        <v>6.5000000000000002E-2</v>
      </c>
      <c r="F65">
        <v>0</v>
      </c>
      <c r="G65" t="s">
        <v>2632</v>
      </c>
      <c r="H65" t="s">
        <v>1134</v>
      </c>
      <c r="I65" t="s">
        <v>66</v>
      </c>
    </row>
    <row r="66" spans="1:9" x14ac:dyDescent="0.2">
      <c r="A66">
        <v>64</v>
      </c>
      <c r="B66">
        <v>0</v>
      </c>
      <c r="C66">
        <v>0.91924546799999995</v>
      </c>
      <c r="D66">
        <v>0.57999999999999996</v>
      </c>
      <c r="E66">
        <v>0.11600000000000001</v>
      </c>
      <c r="F66">
        <v>0</v>
      </c>
      <c r="G66" t="s">
        <v>2632</v>
      </c>
      <c r="H66" t="s">
        <v>833</v>
      </c>
      <c r="I66" t="s">
        <v>81</v>
      </c>
    </row>
    <row r="67" spans="1:9" x14ac:dyDescent="0.2">
      <c r="A67">
        <v>65</v>
      </c>
      <c r="B67">
        <v>0</v>
      </c>
      <c r="C67">
        <v>0.83794391700000004</v>
      </c>
      <c r="D67">
        <v>0.27800000000000002</v>
      </c>
      <c r="E67">
        <v>7.0000000000000001E-3</v>
      </c>
      <c r="F67">
        <v>0</v>
      </c>
      <c r="G67" t="s">
        <v>2632</v>
      </c>
      <c r="H67" t="s">
        <v>1135</v>
      </c>
      <c r="I67" t="s">
        <v>108</v>
      </c>
    </row>
    <row r="68" spans="1:9" x14ac:dyDescent="0.2">
      <c r="A68">
        <v>66</v>
      </c>
      <c r="B68">
        <v>0</v>
      </c>
      <c r="C68">
        <v>0.80178665999999998</v>
      </c>
      <c r="D68">
        <v>0.307</v>
      </c>
      <c r="E68">
        <v>8.0000000000000002E-3</v>
      </c>
      <c r="F68">
        <v>0</v>
      </c>
      <c r="G68" t="s">
        <v>2632</v>
      </c>
      <c r="H68" t="s">
        <v>1136</v>
      </c>
      <c r="I68" t="s">
        <v>56</v>
      </c>
    </row>
    <row r="69" spans="1:9" x14ac:dyDescent="0.2">
      <c r="A69">
        <v>67</v>
      </c>
      <c r="B69">
        <v>0</v>
      </c>
      <c r="C69">
        <v>0.74230413200000001</v>
      </c>
      <c r="D69">
        <v>0.42599999999999999</v>
      </c>
      <c r="E69">
        <v>4.4999999999999998E-2</v>
      </c>
      <c r="F69">
        <v>0</v>
      </c>
      <c r="G69" t="s">
        <v>2632</v>
      </c>
      <c r="H69" t="s">
        <v>935</v>
      </c>
      <c r="I69" t="s">
        <v>69</v>
      </c>
    </row>
    <row r="70" spans="1:9" x14ac:dyDescent="0.2">
      <c r="A70">
        <v>68</v>
      </c>
      <c r="B70">
        <v>0</v>
      </c>
      <c r="C70">
        <v>0.70707034099999999</v>
      </c>
      <c r="D70">
        <v>0.39700000000000002</v>
      </c>
      <c r="E70">
        <v>1.6E-2</v>
      </c>
      <c r="F70">
        <v>0</v>
      </c>
      <c r="G70" t="s">
        <v>2632</v>
      </c>
      <c r="H70" t="s">
        <v>1137</v>
      </c>
      <c r="I70" t="s">
        <v>92</v>
      </c>
    </row>
    <row r="71" spans="1:9" x14ac:dyDescent="0.2">
      <c r="A71">
        <v>69</v>
      </c>
      <c r="B71">
        <v>0</v>
      </c>
      <c r="C71">
        <v>0.70426379100000003</v>
      </c>
      <c r="D71">
        <v>0.26200000000000001</v>
      </c>
      <c r="E71">
        <v>0.01</v>
      </c>
      <c r="F71">
        <v>0</v>
      </c>
      <c r="G71" t="s">
        <v>2632</v>
      </c>
      <c r="H71" t="s">
        <v>1138</v>
      </c>
      <c r="I71" t="s">
        <v>77</v>
      </c>
    </row>
    <row r="72" spans="1:9" x14ac:dyDescent="0.2">
      <c r="A72">
        <v>70</v>
      </c>
      <c r="B72">
        <v>0</v>
      </c>
      <c r="C72">
        <v>0.54329817000000002</v>
      </c>
      <c r="D72">
        <v>0.33</v>
      </c>
      <c r="E72">
        <v>5.0000000000000001E-3</v>
      </c>
      <c r="F72">
        <v>0</v>
      </c>
      <c r="G72" t="s">
        <v>2632</v>
      </c>
      <c r="H72" t="s">
        <v>1139</v>
      </c>
      <c r="I72" t="s">
        <v>91</v>
      </c>
    </row>
    <row r="73" spans="1:9" x14ac:dyDescent="0.2">
      <c r="A73">
        <v>71</v>
      </c>
      <c r="B73">
        <v>0</v>
      </c>
      <c r="C73">
        <v>0.44549756499999998</v>
      </c>
      <c r="D73">
        <v>0.26600000000000001</v>
      </c>
      <c r="E73">
        <v>2.1000000000000001E-2</v>
      </c>
      <c r="F73">
        <v>0</v>
      </c>
      <c r="G73" t="s">
        <v>2632</v>
      </c>
      <c r="H73" t="s">
        <v>1140</v>
      </c>
      <c r="I73" t="s">
        <v>119</v>
      </c>
    </row>
    <row r="74" spans="1:9" x14ac:dyDescent="0.2">
      <c r="A74">
        <v>72</v>
      </c>
      <c r="B74">
        <v>0</v>
      </c>
      <c r="C74">
        <v>0.43860886900000001</v>
      </c>
      <c r="D74">
        <v>0.25600000000000001</v>
      </c>
      <c r="E74">
        <v>1.4E-2</v>
      </c>
      <c r="F74">
        <v>0</v>
      </c>
      <c r="G74" t="s">
        <v>2632</v>
      </c>
      <c r="H74" t="s">
        <v>1141</v>
      </c>
      <c r="I74" t="s">
        <v>54</v>
      </c>
    </row>
    <row r="75" spans="1:9" x14ac:dyDescent="0.2">
      <c r="A75">
        <v>73</v>
      </c>
      <c r="B75" s="1">
        <v>5.3400000000000004E-289</v>
      </c>
      <c r="C75">
        <v>0.84210484900000004</v>
      </c>
      <c r="D75">
        <v>0.51300000000000001</v>
      </c>
      <c r="E75">
        <v>0.10199999999999999</v>
      </c>
      <c r="F75" s="1">
        <v>7.2400000000000006E-285</v>
      </c>
      <c r="G75" t="s">
        <v>2632</v>
      </c>
      <c r="H75" t="s">
        <v>838</v>
      </c>
      <c r="I75" t="s">
        <v>105</v>
      </c>
    </row>
    <row r="76" spans="1:9" x14ac:dyDescent="0.2">
      <c r="A76">
        <v>74</v>
      </c>
      <c r="B76" s="1">
        <v>1.06E-249</v>
      </c>
      <c r="C76">
        <v>0.67329475599999999</v>
      </c>
      <c r="D76">
        <v>0.43</v>
      </c>
      <c r="E76">
        <v>8.2000000000000003E-2</v>
      </c>
      <c r="F76" s="1">
        <v>1.4400000000000001E-245</v>
      </c>
      <c r="G76" t="s">
        <v>2632</v>
      </c>
      <c r="H76" t="s">
        <v>857</v>
      </c>
      <c r="I76" t="s">
        <v>105</v>
      </c>
    </row>
    <row r="77" spans="1:9" x14ac:dyDescent="0.2">
      <c r="A77">
        <v>75</v>
      </c>
      <c r="B77" s="1">
        <v>1.25E-221</v>
      </c>
      <c r="C77">
        <v>0.64592615099999995</v>
      </c>
      <c r="D77">
        <v>0.38400000000000001</v>
      </c>
      <c r="E77">
        <v>7.3999999999999996E-2</v>
      </c>
      <c r="F77" s="1">
        <v>1.69E-217</v>
      </c>
      <c r="G77" t="s">
        <v>2632</v>
      </c>
      <c r="H77" t="s">
        <v>1142</v>
      </c>
      <c r="I77" t="s">
        <v>114</v>
      </c>
    </row>
    <row r="78" spans="1:9" x14ac:dyDescent="0.2">
      <c r="A78">
        <v>76</v>
      </c>
      <c r="B78" s="1">
        <v>4.0500000000000001E-213</v>
      </c>
      <c r="C78">
        <v>1.121084982</v>
      </c>
      <c r="D78">
        <v>0.76</v>
      </c>
      <c r="E78">
        <v>0.28399999999999997</v>
      </c>
      <c r="F78" s="1">
        <v>5.4900000000000002E-209</v>
      </c>
      <c r="G78" t="s">
        <v>2632</v>
      </c>
      <c r="H78" t="s">
        <v>1143</v>
      </c>
      <c r="I78" t="s">
        <v>94</v>
      </c>
    </row>
    <row r="79" spans="1:9" x14ac:dyDescent="0.2">
      <c r="A79">
        <v>77</v>
      </c>
      <c r="B79" s="1">
        <v>1.2399999999999999E-204</v>
      </c>
      <c r="C79">
        <v>0.479280757</v>
      </c>
      <c r="D79">
        <v>0.32900000000000001</v>
      </c>
      <c r="E79">
        <v>5.8000000000000003E-2</v>
      </c>
      <c r="F79" s="1">
        <v>1.6800000000000001E-200</v>
      </c>
      <c r="G79" t="s">
        <v>2632</v>
      </c>
      <c r="H79" t="s">
        <v>1144</v>
      </c>
      <c r="I79" t="s">
        <v>86</v>
      </c>
    </row>
    <row r="80" spans="1:9" x14ac:dyDescent="0.2">
      <c r="A80">
        <v>78</v>
      </c>
      <c r="B80" s="1">
        <v>3.2499999999999997E-204</v>
      </c>
      <c r="C80">
        <v>0.81830433300000005</v>
      </c>
      <c r="D80">
        <v>0.57999999999999996</v>
      </c>
      <c r="E80">
        <v>0.16400000000000001</v>
      </c>
      <c r="F80" s="1">
        <v>4.4099999999999999E-200</v>
      </c>
      <c r="G80" t="s">
        <v>2632</v>
      </c>
      <c r="H80" t="s">
        <v>1145</v>
      </c>
      <c r="I80" t="s">
        <v>112</v>
      </c>
    </row>
    <row r="81" spans="1:9" x14ac:dyDescent="0.2">
      <c r="A81">
        <v>79</v>
      </c>
      <c r="B81" s="1">
        <v>3.6900000000000001E-181</v>
      </c>
      <c r="C81">
        <v>0.95296685000000003</v>
      </c>
      <c r="D81">
        <v>0.61899999999999999</v>
      </c>
      <c r="E81">
        <v>0.20300000000000001</v>
      </c>
      <c r="F81" s="1">
        <v>5.0100000000000004E-177</v>
      </c>
      <c r="G81" t="s">
        <v>2632</v>
      </c>
      <c r="H81" t="s">
        <v>1146</v>
      </c>
      <c r="I81" t="s">
        <v>53</v>
      </c>
    </row>
    <row r="82" spans="1:9" x14ac:dyDescent="0.2">
      <c r="A82">
        <v>80</v>
      </c>
      <c r="B82" s="1">
        <v>1.22E-179</v>
      </c>
      <c r="C82">
        <v>0.46531333000000002</v>
      </c>
      <c r="D82">
        <v>0.34200000000000003</v>
      </c>
      <c r="E82">
        <v>6.9000000000000006E-2</v>
      </c>
      <c r="F82" s="1">
        <v>1.6599999999999999E-175</v>
      </c>
      <c r="G82" t="s">
        <v>2632</v>
      </c>
      <c r="H82" t="s">
        <v>1147</v>
      </c>
      <c r="I82" t="s">
        <v>109</v>
      </c>
    </row>
    <row r="83" spans="1:9" x14ac:dyDescent="0.2">
      <c r="A83">
        <v>81</v>
      </c>
      <c r="B83" s="1">
        <v>1.0800000000000001E-170</v>
      </c>
      <c r="C83">
        <v>1.2838631300000001</v>
      </c>
      <c r="D83">
        <v>0.76500000000000001</v>
      </c>
      <c r="E83">
        <v>0.315</v>
      </c>
      <c r="F83" s="1">
        <v>1.4600000000000001E-166</v>
      </c>
      <c r="G83" t="s">
        <v>2632</v>
      </c>
      <c r="H83" t="s">
        <v>1066</v>
      </c>
      <c r="I83" t="s">
        <v>10</v>
      </c>
    </row>
    <row r="84" spans="1:9" x14ac:dyDescent="0.2">
      <c r="A84">
        <v>82</v>
      </c>
      <c r="B84" s="1">
        <v>3.41E-170</v>
      </c>
      <c r="C84">
        <v>0.68031408299999996</v>
      </c>
      <c r="D84">
        <v>0.48599999999999999</v>
      </c>
      <c r="E84">
        <v>0.13400000000000001</v>
      </c>
      <c r="F84" s="1">
        <v>4.63E-166</v>
      </c>
      <c r="G84" t="s">
        <v>2632</v>
      </c>
      <c r="H84" t="s">
        <v>973</v>
      </c>
      <c r="I84" t="s">
        <v>107</v>
      </c>
    </row>
    <row r="85" spans="1:9" x14ac:dyDescent="0.2">
      <c r="A85">
        <v>83</v>
      </c>
      <c r="B85" s="1">
        <v>6.1899999999999997E-166</v>
      </c>
      <c r="C85">
        <v>0.46837429200000003</v>
      </c>
      <c r="D85">
        <v>0.316</v>
      </c>
      <c r="E85">
        <v>6.4000000000000001E-2</v>
      </c>
      <c r="F85" s="1">
        <v>8.3899999999999995E-162</v>
      </c>
      <c r="G85" t="s">
        <v>2632</v>
      </c>
      <c r="H85" t="s">
        <v>1148</v>
      </c>
      <c r="I85" t="s">
        <v>59</v>
      </c>
    </row>
    <row r="86" spans="1:9" x14ac:dyDescent="0.2">
      <c r="A86">
        <v>84</v>
      </c>
      <c r="B86" s="1">
        <v>1.05E-163</v>
      </c>
      <c r="C86">
        <v>0.44885214200000001</v>
      </c>
      <c r="D86">
        <v>0.313</v>
      </c>
      <c r="E86">
        <v>6.3E-2</v>
      </c>
      <c r="F86" s="1">
        <v>1.4300000000000001E-159</v>
      </c>
      <c r="G86" t="s">
        <v>2632</v>
      </c>
      <c r="H86" t="s">
        <v>1149</v>
      </c>
      <c r="I86" t="s">
        <v>72</v>
      </c>
    </row>
    <row r="87" spans="1:9" x14ac:dyDescent="0.2">
      <c r="A87">
        <v>85</v>
      </c>
      <c r="B87" s="1">
        <v>3.2499999999999999E-163</v>
      </c>
      <c r="C87">
        <v>0.55710707699999995</v>
      </c>
      <c r="D87">
        <v>0.41599999999999998</v>
      </c>
      <c r="E87">
        <v>0.104</v>
      </c>
      <c r="F87" s="1">
        <v>4.41E-159</v>
      </c>
      <c r="G87" t="s">
        <v>2632</v>
      </c>
      <c r="H87" t="s">
        <v>1150</v>
      </c>
      <c r="I87" t="s">
        <v>61</v>
      </c>
    </row>
    <row r="88" spans="1:9" x14ac:dyDescent="0.2">
      <c r="A88">
        <v>86</v>
      </c>
      <c r="B88" s="1">
        <v>9.4099999999999996E-162</v>
      </c>
      <c r="C88">
        <v>0.73080793399999999</v>
      </c>
      <c r="D88">
        <v>0.55400000000000005</v>
      </c>
      <c r="E88">
        <v>0.17499999999999999</v>
      </c>
      <c r="F88" s="1">
        <v>1.28E-157</v>
      </c>
      <c r="G88" t="s">
        <v>2632</v>
      </c>
      <c r="H88" t="s">
        <v>1151</v>
      </c>
      <c r="I88" t="s">
        <v>96</v>
      </c>
    </row>
    <row r="89" spans="1:9" x14ac:dyDescent="0.2">
      <c r="A89">
        <v>87</v>
      </c>
      <c r="B89" s="1">
        <v>1.34E-156</v>
      </c>
      <c r="C89">
        <v>0.87257799599999997</v>
      </c>
      <c r="D89">
        <v>0.435</v>
      </c>
      <c r="E89">
        <v>0.121</v>
      </c>
      <c r="F89" s="1">
        <v>1.8200000000000001E-152</v>
      </c>
      <c r="G89" t="s">
        <v>2632</v>
      </c>
      <c r="H89" t="s">
        <v>1152</v>
      </c>
      <c r="I89" t="s">
        <v>78</v>
      </c>
    </row>
    <row r="90" spans="1:9" x14ac:dyDescent="0.2">
      <c r="A90">
        <v>88</v>
      </c>
      <c r="B90" s="1">
        <v>1.9E-156</v>
      </c>
      <c r="C90">
        <v>0.75633711999999997</v>
      </c>
      <c r="D90">
        <v>0.61099999999999999</v>
      </c>
      <c r="E90">
        <v>0.20599999999999999</v>
      </c>
      <c r="F90" s="1">
        <v>2.5799999999999998E-152</v>
      </c>
      <c r="G90" t="s">
        <v>2632</v>
      </c>
      <c r="H90" t="s">
        <v>1153</v>
      </c>
      <c r="I90" t="s">
        <v>120</v>
      </c>
    </row>
    <row r="91" spans="1:9" x14ac:dyDescent="0.2">
      <c r="A91">
        <v>89</v>
      </c>
      <c r="B91" s="1">
        <v>3.9699999999999999E-137</v>
      </c>
      <c r="C91">
        <v>0.51965702999999996</v>
      </c>
      <c r="D91">
        <v>0.47799999999999998</v>
      </c>
      <c r="E91">
        <v>0.14399999999999999</v>
      </c>
      <c r="F91" s="1">
        <v>5.3800000000000003E-133</v>
      </c>
      <c r="G91" t="s">
        <v>2632</v>
      </c>
      <c r="H91" t="s">
        <v>1154</v>
      </c>
      <c r="I91" t="s">
        <v>73</v>
      </c>
    </row>
    <row r="92" spans="1:9" x14ac:dyDescent="0.2">
      <c r="A92">
        <v>90</v>
      </c>
      <c r="B92" s="1">
        <v>2.37E-136</v>
      </c>
      <c r="C92">
        <v>0.57317793399999994</v>
      </c>
      <c r="D92">
        <v>0.50700000000000001</v>
      </c>
      <c r="E92">
        <v>0.157</v>
      </c>
      <c r="F92" s="1">
        <v>3.2100000000000003E-132</v>
      </c>
      <c r="G92" t="s">
        <v>2632</v>
      </c>
      <c r="H92" t="s">
        <v>1155</v>
      </c>
      <c r="I92" t="s">
        <v>62</v>
      </c>
    </row>
    <row r="93" spans="1:9" x14ac:dyDescent="0.2">
      <c r="A93">
        <v>91</v>
      </c>
      <c r="B93" s="1">
        <v>4.6899999999999999E-136</v>
      </c>
      <c r="C93">
        <v>0.42011096399999998</v>
      </c>
      <c r="D93">
        <v>0.28299999999999997</v>
      </c>
      <c r="E93">
        <v>6.0999999999999999E-2</v>
      </c>
      <c r="F93" s="1">
        <v>6.3600000000000001E-132</v>
      </c>
      <c r="G93" t="s">
        <v>2632</v>
      </c>
      <c r="H93" t="s">
        <v>1156</v>
      </c>
      <c r="I93" t="s">
        <v>76</v>
      </c>
    </row>
    <row r="94" spans="1:9" x14ac:dyDescent="0.2">
      <c r="A94">
        <v>92</v>
      </c>
      <c r="B94" s="1">
        <v>4.76E-134</v>
      </c>
      <c r="C94">
        <v>0.88355795199999998</v>
      </c>
      <c r="D94">
        <v>0.76</v>
      </c>
      <c r="E94">
        <v>0.34799999999999998</v>
      </c>
      <c r="F94" s="1">
        <v>6.45E-130</v>
      </c>
      <c r="G94" t="s">
        <v>2632</v>
      </c>
      <c r="H94" t="s">
        <v>1157</v>
      </c>
      <c r="I94" t="s">
        <v>64</v>
      </c>
    </row>
    <row r="95" spans="1:9" x14ac:dyDescent="0.2">
      <c r="A95">
        <v>93</v>
      </c>
      <c r="B95" s="1">
        <v>2.2900000000000001E-130</v>
      </c>
      <c r="C95">
        <v>0.48359349000000001</v>
      </c>
      <c r="D95">
        <v>0.41399999999999998</v>
      </c>
      <c r="E95">
        <v>0.11700000000000001</v>
      </c>
      <c r="F95" s="1">
        <v>3.1100000000000003E-126</v>
      </c>
      <c r="G95" t="s">
        <v>2632</v>
      </c>
      <c r="H95" t="s">
        <v>1158</v>
      </c>
      <c r="I95" t="s">
        <v>55</v>
      </c>
    </row>
    <row r="96" spans="1:9" x14ac:dyDescent="0.2">
      <c r="A96">
        <v>94</v>
      </c>
      <c r="B96" s="1">
        <v>2.6599999999999999E-129</v>
      </c>
      <c r="C96">
        <v>0.41167658299999998</v>
      </c>
      <c r="D96">
        <v>0.28599999999999998</v>
      </c>
      <c r="E96">
        <v>6.4000000000000001E-2</v>
      </c>
      <c r="F96" s="1">
        <v>3.6099999999999998E-125</v>
      </c>
      <c r="G96" t="s">
        <v>2632</v>
      </c>
      <c r="H96" t="s">
        <v>1159</v>
      </c>
      <c r="I96" t="s">
        <v>13</v>
      </c>
    </row>
    <row r="97" spans="1:9" x14ac:dyDescent="0.2">
      <c r="A97">
        <v>95</v>
      </c>
      <c r="B97" s="1">
        <v>4.52E-121</v>
      </c>
      <c r="C97">
        <v>0.799778659</v>
      </c>
      <c r="D97">
        <v>0.38500000000000001</v>
      </c>
      <c r="E97">
        <v>0.113</v>
      </c>
      <c r="F97" s="1">
        <v>6.1300000000000002E-117</v>
      </c>
      <c r="G97" t="s">
        <v>2632</v>
      </c>
      <c r="H97" t="s">
        <v>1160</v>
      </c>
      <c r="I97" t="s">
        <v>106</v>
      </c>
    </row>
    <row r="98" spans="1:9" x14ac:dyDescent="0.2">
      <c r="A98">
        <v>96</v>
      </c>
      <c r="B98" s="1">
        <v>2.47E-119</v>
      </c>
      <c r="C98">
        <v>0.514829647</v>
      </c>
      <c r="D98">
        <v>0.505</v>
      </c>
      <c r="E98">
        <v>0.16800000000000001</v>
      </c>
      <c r="F98" s="1">
        <v>3.3500000000000001E-115</v>
      </c>
      <c r="G98" t="s">
        <v>2632</v>
      </c>
      <c r="H98" t="s">
        <v>1161</v>
      </c>
      <c r="I98" t="s">
        <v>118</v>
      </c>
    </row>
    <row r="99" spans="1:9" x14ac:dyDescent="0.2">
      <c r="A99">
        <v>97</v>
      </c>
      <c r="B99" s="1">
        <v>3.0000000000000002E-118</v>
      </c>
      <c r="C99">
        <v>0.55253675499999999</v>
      </c>
      <c r="D99">
        <v>0.53800000000000003</v>
      </c>
      <c r="E99">
        <v>0.188</v>
      </c>
      <c r="F99" s="1">
        <v>4.0699999999999998E-114</v>
      </c>
      <c r="G99" t="s">
        <v>2632</v>
      </c>
      <c r="H99" t="s">
        <v>1162</v>
      </c>
      <c r="I99" t="s">
        <v>63</v>
      </c>
    </row>
    <row r="100" spans="1:9" x14ac:dyDescent="0.2">
      <c r="A100">
        <v>98</v>
      </c>
      <c r="B100" s="1">
        <v>1.1899999999999999E-117</v>
      </c>
      <c r="C100">
        <v>0.484157689</v>
      </c>
      <c r="D100">
        <v>0.47</v>
      </c>
      <c r="E100">
        <v>0.153</v>
      </c>
      <c r="F100" s="1">
        <v>1.62E-113</v>
      </c>
      <c r="G100" t="s">
        <v>2632</v>
      </c>
      <c r="H100" t="s">
        <v>1163</v>
      </c>
      <c r="I100" t="s">
        <v>99</v>
      </c>
    </row>
    <row r="101" spans="1:9" x14ac:dyDescent="0.2">
      <c r="A101">
        <v>99</v>
      </c>
      <c r="B101" s="1">
        <v>8.3599999999999998E-117</v>
      </c>
      <c r="C101">
        <v>0.50324044999999995</v>
      </c>
      <c r="D101">
        <v>0.46300000000000002</v>
      </c>
      <c r="E101">
        <v>0.14899999999999999</v>
      </c>
      <c r="F101" s="1">
        <v>1.1300000000000001E-112</v>
      </c>
      <c r="G101" t="s">
        <v>2632</v>
      </c>
      <c r="H101" t="s">
        <v>1164</v>
      </c>
      <c r="I101" t="s">
        <v>95</v>
      </c>
    </row>
    <row r="102" spans="1:9" x14ac:dyDescent="0.2">
      <c r="A102">
        <v>100</v>
      </c>
      <c r="B102" s="1">
        <v>8.6200000000000006E-117</v>
      </c>
      <c r="C102">
        <v>0.511891812</v>
      </c>
      <c r="D102">
        <v>0.41</v>
      </c>
      <c r="E102">
        <v>0.122</v>
      </c>
      <c r="F102" s="1">
        <v>1.1700000000000001E-112</v>
      </c>
      <c r="G102" t="s">
        <v>2632</v>
      </c>
      <c r="H102" t="s">
        <v>1165</v>
      </c>
      <c r="I102" t="s">
        <v>103</v>
      </c>
    </row>
    <row r="103" spans="1:9" x14ac:dyDescent="0.2">
      <c r="A103">
        <v>101</v>
      </c>
      <c r="B103" s="1">
        <v>3.02E-116</v>
      </c>
      <c r="C103">
        <v>0.70455689099999996</v>
      </c>
      <c r="D103">
        <v>0.68400000000000005</v>
      </c>
      <c r="E103">
        <v>0.28999999999999998</v>
      </c>
      <c r="F103" s="1">
        <v>4.1E-112</v>
      </c>
      <c r="G103" t="s">
        <v>2632</v>
      </c>
      <c r="H103" t="s">
        <v>1082</v>
      </c>
      <c r="I103" t="s">
        <v>31</v>
      </c>
    </row>
    <row r="104" spans="1:9" x14ac:dyDescent="0.2">
      <c r="A104">
        <v>102</v>
      </c>
      <c r="B104" s="1">
        <v>6.7100000000000004E-116</v>
      </c>
      <c r="C104">
        <v>0.80756494199999995</v>
      </c>
      <c r="D104">
        <v>0.748</v>
      </c>
      <c r="E104">
        <v>0.35299999999999998</v>
      </c>
      <c r="F104" s="1">
        <v>9.0999999999999999E-112</v>
      </c>
      <c r="G104" t="s">
        <v>2632</v>
      </c>
      <c r="H104" t="s">
        <v>1166</v>
      </c>
      <c r="I104" t="s">
        <v>115</v>
      </c>
    </row>
    <row r="105" spans="1:9" x14ac:dyDescent="0.2">
      <c r="A105">
        <v>103</v>
      </c>
      <c r="B105" s="1">
        <v>1.87E-115</v>
      </c>
      <c r="C105">
        <v>0.46234639700000002</v>
      </c>
      <c r="D105">
        <v>0.39700000000000002</v>
      </c>
      <c r="E105">
        <v>0.11700000000000001</v>
      </c>
      <c r="F105" s="1">
        <v>2.5299999999999999E-111</v>
      </c>
      <c r="G105" t="s">
        <v>2632</v>
      </c>
      <c r="H105" t="s">
        <v>1167</v>
      </c>
      <c r="I105" t="s">
        <v>74</v>
      </c>
    </row>
    <row r="106" spans="1:9" x14ac:dyDescent="0.2">
      <c r="A106">
        <v>104</v>
      </c>
      <c r="B106" s="1">
        <v>2.6299999999999998E-115</v>
      </c>
      <c r="C106">
        <v>0.97505228200000005</v>
      </c>
      <c r="D106">
        <v>0.28699999999999998</v>
      </c>
      <c r="E106">
        <v>7.1999999999999995E-2</v>
      </c>
      <c r="F106" s="1">
        <v>3.5600000000000002E-111</v>
      </c>
      <c r="G106" t="s">
        <v>2632</v>
      </c>
      <c r="H106" t="s">
        <v>1168</v>
      </c>
      <c r="I106" t="s">
        <v>48</v>
      </c>
    </row>
    <row r="107" spans="1:9" x14ac:dyDescent="0.2">
      <c r="A107">
        <v>105</v>
      </c>
      <c r="B107" s="1">
        <v>3.5599999999999998E-112</v>
      </c>
      <c r="C107">
        <v>0.52527826099999997</v>
      </c>
      <c r="D107">
        <v>0.44</v>
      </c>
      <c r="E107">
        <v>0.14299999999999999</v>
      </c>
      <c r="F107" s="1">
        <v>4.8199999999999996E-108</v>
      </c>
      <c r="G107" t="s">
        <v>2632</v>
      </c>
      <c r="H107" t="s">
        <v>1169</v>
      </c>
      <c r="I107" t="s">
        <v>111</v>
      </c>
    </row>
    <row r="108" spans="1:9" x14ac:dyDescent="0.2">
      <c r="A108">
        <v>106</v>
      </c>
      <c r="B108" s="1">
        <v>1.5299999999999999E-111</v>
      </c>
      <c r="C108">
        <v>0.68094590300000002</v>
      </c>
      <c r="D108">
        <v>0.55600000000000005</v>
      </c>
      <c r="E108">
        <v>0.20899999999999999</v>
      </c>
      <c r="F108" s="1">
        <v>2.0799999999999999E-107</v>
      </c>
      <c r="G108" t="s">
        <v>2632</v>
      </c>
      <c r="H108" t="s">
        <v>1170</v>
      </c>
      <c r="I108" t="s">
        <v>117</v>
      </c>
    </row>
    <row r="109" spans="1:9" x14ac:dyDescent="0.2">
      <c r="A109">
        <v>107</v>
      </c>
      <c r="B109" s="1">
        <v>4.0099999999999998E-103</v>
      </c>
      <c r="C109">
        <v>0.53187093900000004</v>
      </c>
      <c r="D109">
        <v>0.49299999999999999</v>
      </c>
      <c r="E109">
        <v>0.18</v>
      </c>
      <c r="F109" s="1">
        <v>5.4399999999999996E-99</v>
      </c>
      <c r="G109" t="s">
        <v>2632</v>
      </c>
      <c r="H109" t="s">
        <v>1171</v>
      </c>
      <c r="I109" t="s">
        <v>60</v>
      </c>
    </row>
    <row r="110" spans="1:9" x14ac:dyDescent="0.2">
      <c r="A110">
        <v>108</v>
      </c>
      <c r="B110" s="1">
        <v>1.5499999999999999E-100</v>
      </c>
      <c r="C110">
        <v>0.48508804599999999</v>
      </c>
      <c r="D110">
        <v>0.51300000000000001</v>
      </c>
      <c r="E110">
        <v>0.189</v>
      </c>
      <c r="F110" s="1">
        <v>2.11E-96</v>
      </c>
      <c r="G110" t="s">
        <v>2632</v>
      </c>
      <c r="H110" t="s">
        <v>1172</v>
      </c>
      <c r="I110" t="s">
        <v>79</v>
      </c>
    </row>
    <row r="111" spans="1:9" x14ac:dyDescent="0.2">
      <c r="A111">
        <v>109</v>
      </c>
      <c r="B111" s="1">
        <v>6.7E-97</v>
      </c>
      <c r="C111">
        <v>0.64022929799999995</v>
      </c>
      <c r="D111">
        <v>0.69199999999999995</v>
      </c>
      <c r="E111">
        <v>0.318</v>
      </c>
      <c r="F111" s="1">
        <v>9.0799999999999993E-93</v>
      </c>
      <c r="G111" t="s">
        <v>2632</v>
      </c>
      <c r="H111" t="s">
        <v>1173</v>
      </c>
      <c r="I111" t="s">
        <v>87</v>
      </c>
    </row>
    <row r="112" spans="1:9" x14ac:dyDescent="0.2">
      <c r="A112">
        <v>110</v>
      </c>
      <c r="B112" s="1">
        <v>7.7699999999999998E-96</v>
      </c>
      <c r="C112">
        <v>0.43474974100000002</v>
      </c>
      <c r="D112">
        <v>0.41399999999999998</v>
      </c>
      <c r="E112">
        <v>0.14000000000000001</v>
      </c>
      <c r="F112" s="1">
        <v>1.05E-91</v>
      </c>
      <c r="G112" t="s">
        <v>2632</v>
      </c>
      <c r="H112" t="s">
        <v>1174</v>
      </c>
      <c r="I112" t="s">
        <v>13</v>
      </c>
    </row>
    <row r="113" spans="1:9" x14ac:dyDescent="0.2">
      <c r="A113">
        <v>111</v>
      </c>
      <c r="B113" s="1">
        <v>8.9E-95</v>
      </c>
      <c r="C113">
        <v>0.74095987600000002</v>
      </c>
      <c r="D113">
        <v>0.85199999999999998</v>
      </c>
      <c r="E113">
        <v>0.52700000000000002</v>
      </c>
      <c r="F113" s="1">
        <v>1.21E-90</v>
      </c>
      <c r="G113" t="s">
        <v>2632</v>
      </c>
      <c r="H113" t="s">
        <v>1070</v>
      </c>
      <c r="I113" t="s">
        <v>21</v>
      </c>
    </row>
    <row r="114" spans="1:9" x14ac:dyDescent="0.2">
      <c r="A114">
        <v>112</v>
      </c>
      <c r="B114" s="1">
        <v>1.0700000000000001E-88</v>
      </c>
      <c r="C114">
        <v>0.46280904499999997</v>
      </c>
      <c r="D114">
        <v>0.38800000000000001</v>
      </c>
      <c r="E114">
        <v>0.13300000000000001</v>
      </c>
      <c r="F114" s="1">
        <v>1.46E-84</v>
      </c>
      <c r="G114" t="s">
        <v>2632</v>
      </c>
      <c r="H114" t="s">
        <v>1175</v>
      </c>
      <c r="I114" t="s">
        <v>75</v>
      </c>
    </row>
    <row r="115" spans="1:9" x14ac:dyDescent="0.2">
      <c r="A115">
        <v>113</v>
      </c>
      <c r="B115" s="1">
        <v>2.12E-88</v>
      </c>
      <c r="C115">
        <v>0.47944716500000001</v>
      </c>
      <c r="D115">
        <v>0.5</v>
      </c>
      <c r="E115">
        <v>0.19500000000000001</v>
      </c>
      <c r="F115" s="1">
        <v>2.8699999999999999E-84</v>
      </c>
      <c r="G115" t="s">
        <v>2632</v>
      </c>
      <c r="H115" t="s">
        <v>1176</v>
      </c>
      <c r="I115" t="s">
        <v>110</v>
      </c>
    </row>
    <row r="116" spans="1:9" x14ac:dyDescent="0.2">
      <c r="A116">
        <v>114</v>
      </c>
      <c r="B116" s="1">
        <v>3.5999999999999999E-88</v>
      </c>
      <c r="C116">
        <v>0.53774243600000005</v>
      </c>
      <c r="D116">
        <v>0.60599999999999998</v>
      </c>
      <c r="E116">
        <v>0.26100000000000001</v>
      </c>
      <c r="F116" s="1">
        <v>4.8799999999999999E-84</v>
      </c>
      <c r="G116" t="s">
        <v>2632</v>
      </c>
      <c r="H116" t="s">
        <v>709</v>
      </c>
      <c r="I116" t="s">
        <v>42</v>
      </c>
    </row>
    <row r="117" spans="1:9" x14ac:dyDescent="0.2">
      <c r="A117">
        <v>115</v>
      </c>
      <c r="B117" s="1">
        <v>2.1100000000000001E-86</v>
      </c>
      <c r="C117">
        <v>0.64639384499999997</v>
      </c>
      <c r="D117">
        <v>0.79100000000000004</v>
      </c>
      <c r="E117">
        <v>0.42899999999999999</v>
      </c>
      <c r="F117" s="1">
        <v>2.8599999999999998E-82</v>
      </c>
      <c r="G117" t="s">
        <v>2632</v>
      </c>
      <c r="H117" t="s">
        <v>1177</v>
      </c>
      <c r="I117" t="s">
        <v>71</v>
      </c>
    </row>
    <row r="118" spans="1:9" x14ac:dyDescent="0.2">
      <c r="A118">
        <v>116</v>
      </c>
      <c r="B118" s="1">
        <v>6.9799999999999997E-85</v>
      </c>
      <c r="C118">
        <v>0.61711184500000005</v>
      </c>
      <c r="D118">
        <v>0.78300000000000003</v>
      </c>
      <c r="E118">
        <v>0.433</v>
      </c>
      <c r="F118" s="1">
        <v>9.4599999999999994E-81</v>
      </c>
      <c r="G118" t="s">
        <v>2632</v>
      </c>
      <c r="H118" t="s">
        <v>1178</v>
      </c>
      <c r="I118" t="s">
        <v>113</v>
      </c>
    </row>
    <row r="119" spans="1:9" x14ac:dyDescent="0.2">
      <c r="A119">
        <v>117</v>
      </c>
      <c r="B119" s="1">
        <v>9.89E-84</v>
      </c>
      <c r="C119">
        <v>0.41410507600000002</v>
      </c>
      <c r="D119">
        <v>0.41299999999999998</v>
      </c>
      <c r="E119">
        <v>0.15</v>
      </c>
      <c r="F119" s="1">
        <v>1.34E-79</v>
      </c>
      <c r="G119" t="s">
        <v>2632</v>
      </c>
      <c r="H119" t="s">
        <v>1179</v>
      </c>
      <c r="I119" t="s">
        <v>93</v>
      </c>
    </row>
    <row r="120" spans="1:9" x14ac:dyDescent="0.2">
      <c r="A120">
        <v>118</v>
      </c>
      <c r="B120" s="1">
        <v>1.5400000000000001E-76</v>
      </c>
      <c r="C120">
        <v>0.48171472399999998</v>
      </c>
      <c r="D120">
        <v>0.29199999999999998</v>
      </c>
      <c r="E120">
        <v>9.0999999999999998E-2</v>
      </c>
      <c r="F120" s="1">
        <v>2.0900000000000001E-72</v>
      </c>
      <c r="G120" t="s">
        <v>2632</v>
      </c>
      <c r="H120" t="s">
        <v>1180</v>
      </c>
      <c r="I120" t="s">
        <v>13</v>
      </c>
    </row>
    <row r="121" spans="1:9" x14ac:dyDescent="0.2">
      <c r="A121">
        <v>119</v>
      </c>
      <c r="B121" s="1">
        <v>2.65E-76</v>
      </c>
      <c r="C121">
        <v>0.94956091200000003</v>
      </c>
      <c r="D121">
        <v>0.35599999999999998</v>
      </c>
      <c r="E121">
        <v>0.13100000000000001</v>
      </c>
      <c r="F121" s="1">
        <v>3.6000000000000002E-72</v>
      </c>
      <c r="G121" t="s">
        <v>2632</v>
      </c>
      <c r="H121" t="s">
        <v>1181</v>
      </c>
      <c r="I121" t="s">
        <v>13</v>
      </c>
    </row>
    <row r="122" spans="1:9" x14ac:dyDescent="0.2">
      <c r="A122">
        <v>120</v>
      </c>
      <c r="B122" s="1">
        <v>4.9399999999999998E-73</v>
      </c>
      <c r="C122">
        <v>0.44643358999999999</v>
      </c>
      <c r="D122">
        <v>0.503</v>
      </c>
      <c r="E122">
        <v>0.21199999999999999</v>
      </c>
      <c r="F122" s="1">
        <v>6.6900000000000003E-69</v>
      </c>
      <c r="G122" t="s">
        <v>2632</v>
      </c>
      <c r="H122" t="s">
        <v>1182</v>
      </c>
      <c r="I122" t="s">
        <v>84</v>
      </c>
    </row>
    <row r="123" spans="1:9" x14ac:dyDescent="0.2">
      <c r="A123">
        <v>121</v>
      </c>
      <c r="B123" s="1">
        <v>5.8599999999999996E-72</v>
      </c>
      <c r="C123">
        <v>0.65414284</v>
      </c>
      <c r="D123">
        <v>0.88900000000000001</v>
      </c>
      <c r="E123">
        <v>0.61799999999999999</v>
      </c>
      <c r="F123" s="1">
        <v>7.9500000000000006E-68</v>
      </c>
      <c r="G123" t="s">
        <v>2632</v>
      </c>
      <c r="H123" t="s">
        <v>1057</v>
      </c>
      <c r="I123" t="s">
        <v>13</v>
      </c>
    </row>
    <row r="124" spans="1:9" x14ac:dyDescent="0.2">
      <c r="A124">
        <v>122</v>
      </c>
      <c r="B124" s="1">
        <v>6.7699999999999999E-72</v>
      </c>
      <c r="C124">
        <v>0.44698370300000001</v>
      </c>
      <c r="D124">
        <v>0.35499999999999998</v>
      </c>
      <c r="E124">
        <v>0.13100000000000001</v>
      </c>
      <c r="F124" s="1">
        <v>9.1700000000000002E-68</v>
      </c>
      <c r="G124" t="s">
        <v>2632</v>
      </c>
      <c r="H124" t="s">
        <v>1183</v>
      </c>
      <c r="I124" t="s">
        <v>89</v>
      </c>
    </row>
    <row r="125" spans="1:9" x14ac:dyDescent="0.2">
      <c r="A125">
        <v>123</v>
      </c>
      <c r="B125" s="1">
        <v>2.0599999999999998E-71</v>
      </c>
      <c r="C125">
        <v>0.62262981699999997</v>
      </c>
      <c r="D125">
        <v>0.91500000000000004</v>
      </c>
      <c r="E125">
        <v>0.65700000000000003</v>
      </c>
      <c r="F125" s="1">
        <v>2.7900000000000001E-67</v>
      </c>
      <c r="G125" t="s">
        <v>2632</v>
      </c>
      <c r="H125" t="s">
        <v>1184</v>
      </c>
      <c r="I125" t="s">
        <v>83</v>
      </c>
    </row>
    <row r="126" spans="1:9" x14ac:dyDescent="0.2">
      <c r="A126">
        <v>124</v>
      </c>
      <c r="B126" s="1">
        <v>2.77E-71</v>
      </c>
      <c r="C126">
        <v>0.42216730600000002</v>
      </c>
      <c r="D126">
        <v>0.51400000000000001</v>
      </c>
      <c r="E126">
        <v>0.22</v>
      </c>
      <c r="F126" s="1">
        <v>3.7500000000000002E-67</v>
      </c>
      <c r="G126" t="s">
        <v>2632</v>
      </c>
      <c r="H126" t="s">
        <v>1084</v>
      </c>
      <c r="I126" t="s">
        <v>33</v>
      </c>
    </row>
    <row r="127" spans="1:9" x14ac:dyDescent="0.2">
      <c r="A127">
        <v>125</v>
      </c>
      <c r="B127" s="1">
        <v>2.3199999999999999E-70</v>
      </c>
      <c r="C127">
        <v>0.447645927</v>
      </c>
      <c r="D127">
        <v>0.57299999999999995</v>
      </c>
      <c r="E127">
        <v>0.26300000000000001</v>
      </c>
      <c r="F127" s="1">
        <v>3.15E-66</v>
      </c>
      <c r="G127" t="s">
        <v>2632</v>
      </c>
      <c r="H127" t="s">
        <v>1185</v>
      </c>
      <c r="I127" t="s">
        <v>85</v>
      </c>
    </row>
    <row r="128" spans="1:9" x14ac:dyDescent="0.2">
      <c r="A128">
        <v>126</v>
      </c>
      <c r="B128" s="1">
        <v>6.5299999999999996E-69</v>
      </c>
      <c r="C128">
        <v>0.450165388</v>
      </c>
      <c r="D128">
        <v>0.52100000000000002</v>
      </c>
      <c r="E128">
        <v>0.23100000000000001</v>
      </c>
      <c r="F128" s="1">
        <v>8.8499999999999992E-65</v>
      </c>
      <c r="G128" t="s">
        <v>2632</v>
      </c>
      <c r="H128" t="s">
        <v>1093</v>
      </c>
      <c r="I128" t="s">
        <v>46</v>
      </c>
    </row>
    <row r="129" spans="1:9" x14ac:dyDescent="0.2">
      <c r="A129">
        <v>127</v>
      </c>
      <c r="B129" s="1">
        <v>7.3199999999999996E-69</v>
      </c>
      <c r="C129">
        <v>0.550957162</v>
      </c>
      <c r="D129">
        <v>0.77200000000000002</v>
      </c>
      <c r="E129">
        <v>0.44</v>
      </c>
      <c r="F129" s="1">
        <v>9.9299999999999999E-65</v>
      </c>
      <c r="G129" t="s">
        <v>2632</v>
      </c>
      <c r="H129" t="s">
        <v>1097</v>
      </c>
      <c r="I129" t="s">
        <v>49</v>
      </c>
    </row>
    <row r="130" spans="1:9" x14ac:dyDescent="0.2">
      <c r="A130">
        <v>128</v>
      </c>
      <c r="B130" s="1">
        <v>1.6600000000000001E-68</v>
      </c>
      <c r="C130">
        <v>0.53358393800000004</v>
      </c>
      <c r="D130">
        <v>0.72499999999999998</v>
      </c>
      <c r="E130">
        <v>0.39400000000000002</v>
      </c>
      <c r="F130" s="1">
        <v>2.25E-64</v>
      </c>
      <c r="G130" t="s">
        <v>2632</v>
      </c>
      <c r="H130" t="s">
        <v>1186</v>
      </c>
      <c r="I130" t="s">
        <v>68</v>
      </c>
    </row>
    <row r="131" spans="1:9" x14ac:dyDescent="0.2">
      <c r="A131">
        <v>129</v>
      </c>
      <c r="B131" s="1">
        <v>7.1799999999999998E-68</v>
      </c>
      <c r="C131">
        <v>0.41876385700000002</v>
      </c>
      <c r="D131">
        <v>0.64400000000000002</v>
      </c>
      <c r="E131">
        <v>0.315</v>
      </c>
      <c r="F131" s="1">
        <v>9.7299999999999998E-64</v>
      </c>
      <c r="G131" t="s">
        <v>2632</v>
      </c>
      <c r="H131" t="s">
        <v>1187</v>
      </c>
      <c r="I131" t="s">
        <v>82</v>
      </c>
    </row>
    <row r="132" spans="1:9" x14ac:dyDescent="0.2">
      <c r="A132">
        <v>130</v>
      </c>
      <c r="B132" s="1">
        <v>6.1999999999999995E-66</v>
      </c>
      <c r="C132">
        <v>0.43118864699999998</v>
      </c>
      <c r="D132">
        <v>0.70499999999999996</v>
      </c>
      <c r="E132">
        <v>0.36299999999999999</v>
      </c>
      <c r="F132" s="1">
        <v>8.3999999999999996E-62</v>
      </c>
      <c r="G132" t="s">
        <v>2632</v>
      </c>
      <c r="H132" t="s">
        <v>1188</v>
      </c>
      <c r="I132" t="s">
        <v>101</v>
      </c>
    </row>
    <row r="133" spans="1:9" x14ac:dyDescent="0.2">
      <c r="A133">
        <v>131</v>
      </c>
      <c r="B133" s="1">
        <v>5.4499999999999998E-65</v>
      </c>
      <c r="C133">
        <v>0.43338498600000003</v>
      </c>
      <c r="D133">
        <v>0.52200000000000002</v>
      </c>
      <c r="E133">
        <v>0.23499999999999999</v>
      </c>
      <c r="F133" s="1">
        <v>7.3900000000000003E-61</v>
      </c>
      <c r="G133" t="s">
        <v>2632</v>
      </c>
      <c r="H133" t="s">
        <v>1189</v>
      </c>
      <c r="I133" t="s">
        <v>67</v>
      </c>
    </row>
    <row r="134" spans="1:9" x14ac:dyDescent="0.2">
      <c r="A134">
        <v>132</v>
      </c>
      <c r="B134" s="1">
        <v>1.18E-63</v>
      </c>
      <c r="C134">
        <v>0.60011917100000001</v>
      </c>
      <c r="D134">
        <v>0.82499999999999996</v>
      </c>
      <c r="E134">
        <v>0.52700000000000002</v>
      </c>
      <c r="F134" s="1">
        <v>1.6E-59</v>
      </c>
      <c r="G134" t="s">
        <v>2632</v>
      </c>
      <c r="H134" t="s">
        <v>1086</v>
      </c>
      <c r="I134" t="s">
        <v>35</v>
      </c>
    </row>
    <row r="135" spans="1:9" x14ac:dyDescent="0.2">
      <c r="A135">
        <v>133</v>
      </c>
      <c r="B135" s="1">
        <v>3.4199999999999998E-61</v>
      </c>
      <c r="C135">
        <v>0.45709518100000002</v>
      </c>
      <c r="D135">
        <v>0.58699999999999997</v>
      </c>
      <c r="E135">
        <v>0.28699999999999998</v>
      </c>
      <c r="F135" s="1">
        <v>4.6399999999999998E-57</v>
      </c>
      <c r="G135" t="s">
        <v>2632</v>
      </c>
      <c r="H135" t="s">
        <v>1073</v>
      </c>
      <c r="I135" t="s">
        <v>23</v>
      </c>
    </row>
    <row r="136" spans="1:9" x14ac:dyDescent="0.2">
      <c r="A136">
        <v>134</v>
      </c>
      <c r="B136" s="1">
        <v>1.19E-60</v>
      </c>
      <c r="C136">
        <v>0.65122302799999998</v>
      </c>
      <c r="D136">
        <v>0.82899999999999996</v>
      </c>
      <c r="E136">
        <v>0.53100000000000003</v>
      </c>
      <c r="F136" s="1">
        <v>1.61E-56</v>
      </c>
      <c r="G136" t="s">
        <v>2632</v>
      </c>
      <c r="H136" t="s">
        <v>1190</v>
      </c>
      <c r="I136" t="s">
        <v>80</v>
      </c>
    </row>
    <row r="137" spans="1:9" x14ac:dyDescent="0.2">
      <c r="A137">
        <v>135</v>
      </c>
      <c r="B137" s="1">
        <v>1.61E-60</v>
      </c>
      <c r="C137">
        <v>0.45716821200000002</v>
      </c>
      <c r="D137">
        <v>0.36199999999999999</v>
      </c>
      <c r="E137">
        <v>0.14399999999999999</v>
      </c>
      <c r="F137" s="1">
        <v>2.19E-56</v>
      </c>
      <c r="G137" t="s">
        <v>2632</v>
      </c>
      <c r="H137" t="s">
        <v>1191</v>
      </c>
      <c r="I137" t="s">
        <v>88</v>
      </c>
    </row>
    <row r="138" spans="1:9" x14ac:dyDescent="0.2">
      <c r="A138">
        <v>136</v>
      </c>
      <c r="B138" s="1">
        <v>2.0100000000000001E-60</v>
      </c>
      <c r="C138">
        <v>0.559494033</v>
      </c>
      <c r="D138">
        <v>0.67500000000000004</v>
      </c>
      <c r="E138">
        <v>0.36</v>
      </c>
      <c r="F138" s="1">
        <v>2.7200000000000001E-56</v>
      </c>
      <c r="G138" t="s">
        <v>2632</v>
      </c>
      <c r="H138" t="s">
        <v>1096</v>
      </c>
      <c r="I138" t="s">
        <v>48</v>
      </c>
    </row>
    <row r="139" spans="1:9" x14ac:dyDescent="0.2">
      <c r="A139">
        <v>137</v>
      </c>
      <c r="B139" s="1">
        <v>4.7300000000000002E-54</v>
      </c>
      <c r="C139">
        <v>0.41961961199999998</v>
      </c>
      <c r="D139">
        <v>0.68</v>
      </c>
      <c r="E139">
        <v>0.371</v>
      </c>
      <c r="F139" s="1">
        <v>6.4199999999999996E-50</v>
      </c>
      <c r="G139" t="s">
        <v>2632</v>
      </c>
      <c r="H139" t="s">
        <v>1080</v>
      </c>
      <c r="I139" t="s">
        <v>29</v>
      </c>
    </row>
    <row r="140" spans="1:9" x14ac:dyDescent="0.2">
      <c r="A140">
        <v>138</v>
      </c>
      <c r="B140" s="1">
        <v>2.3400000000000001E-53</v>
      </c>
      <c r="C140">
        <v>0.48653884600000002</v>
      </c>
      <c r="D140">
        <v>0.95399999999999996</v>
      </c>
      <c r="E140">
        <v>0.79100000000000004</v>
      </c>
      <c r="F140" s="1">
        <v>3.17E-49</v>
      </c>
      <c r="G140" t="s">
        <v>2632</v>
      </c>
      <c r="H140" t="s">
        <v>713</v>
      </c>
      <c r="I140" t="s">
        <v>57</v>
      </c>
    </row>
    <row r="141" spans="1:9" x14ac:dyDescent="0.2">
      <c r="A141">
        <v>139</v>
      </c>
      <c r="B141" s="1">
        <v>3.44E-53</v>
      </c>
      <c r="C141">
        <v>0.42506908900000001</v>
      </c>
      <c r="D141">
        <v>0.61</v>
      </c>
      <c r="E141">
        <v>0.31900000000000001</v>
      </c>
      <c r="F141" s="1">
        <v>4.6599999999999999E-49</v>
      </c>
      <c r="G141" t="s">
        <v>2632</v>
      </c>
      <c r="H141" t="s">
        <v>1192</v>
      </c>
      <c r="I141" t="s">
        <v>104</v>
      </c>
    </row>
    <row r="142" spans="1:9" x14ac:dyDescent="0.2">
      <c r="A142">
        <v>140</v>
      </c>
      <c r="B142" s="1">
        <v>6.8899999999999998E-51</v>
      </c>
      <c r="C142">
        <v>0.59940174199999996</v>
      </c>
      <c r="D142">
        <v>0.90200000000000002</v>
      </c>
      <c r="E142">
        <v>0.69099999999999995</v>
      </c>
      <c r="F142" s="1">
        <v>9.3399999999999997E-47</v>
      </c>
      <c r="G142" t="s">
        <v>2632</v>
      </c>
      <c r="H142" t="s">
        <v>1049</v>
      </c>
      <c r="I142" t="s">
        <v>27</v>
      </c>
    </row>
    <row r="143" spans="1:9" x14ac:dyDescent="0.2">
      <c r="A143">
        <v>141</v>
      </c>
      <c r="B143" s="1">
        <v>6.0999999999999995E-48</v>
      </c>
      <c r="C143">
        <v>0.44608568900000001</v>
      </c>
      <c r="D143">
        <v>0.497</v>
      </c>
      <c r="E143">
        <v>0.25600000000000001</v>
      </c>
      <c r="F143" s="1">
        <v>8.2599999999999997E-44</v>
      </c>
      <c r="G143" t="s">
        <v>2632</v>
      </c>
      <c r="H143" t="s">
        <v>1193</v>
      </c>
      <c r="I143" t="s">
        <v>98</v>
      </c>
    </row>
    <row r="144" spans="1:9" x14ac:dyDescent="0.2">
      <c r="A144">
        <v>142</v>
      </c>
      <c r="B144" s="1">
        <v>1.4899999999999999E-43</v>
      </c>
      <c r="C144">
        <v>0.40571315200000002</v>
      </c>
      <c r="D144">
        <v>0.75800000000000001</v>
      </c>
      <c r="E144">
        <v>0.48099999999999998</v>
      </c>
      <c r="F144" s="1">
        <v>2.02E-39</v>
      </c>
      <c r="G144" t="s">
        <v>2632</v>
      </c>
      <c r="H144" t="s">
        <v>1194</v>
      </c>
      <c r="I144" t="s">
        <v>100</v>
      </c>
    </row>
    <row r="145" spans="1:9" x14ac:dyDescent="0.2">
      <c r="A145">
        <v>143</v>
      </c>
      <c r="B145" s="1">
        <v>2.1999999999999999E-36</v>
      </c>
      <c r="C145">
        <v>0.96604199800000001</v>
      </c>
      <c r="D145">
        <v>0.61499999999999999</v>
      </c>
      <c r="E145">
        <v>0.41099999999999998</v>
      </c>
      <c r="F145" s="1">
        <v>2.9799999999999998E-32</v>
      </c>
      <c r="G145" t="s">
        <v>2632</v>
      </c>
      <c r="H145" t="s">
        <v>910</v>
      </c>
      <c r="I145" t="s">
        <v>13</v>
      </c>
    </row>
    <row r="146" spans="1:9" x14ac:dyDescent="0.2">
      <c r="A146">
        <v>144</v>
      </c>
      <c r="B146">
        <v>0</v>
      </c>
      <c r="C146">
        <v>1.4515657390000001</v>
      </c>
      <c r="D146">
        <v>0.90300000000000002</v>
      </c>
      <c r="E146">
        <v>0.64700000000000002</v>
      </c>
      <c r="F146">
        <v>0</v>
      </c>
      <c r="G146" t="s">
        <v>51</v>
      </c>
      <c r="H146" t="s">
        <v>1099</v>
      </c>
      <c r="I146" t="s">
        <v>176</v>
      </c>
    </row>
    <row r="147" spans="1:9" x14ac:dyDescent="0.2">
      <c r="A147">
        <v>145</v>
      </c>
      <c r="B147">
        <v>0</v>
      </c>
      <c r="C147">
        <v>1.211828532</v>
      </c>
      <c r="D147">
        <v>0.34</v>
      </c>
      <c r="E147">
        <v>9.6000000000000002E-2</v>
      </c>
      <c r="F147">
        <v>0</v>
      </c>
      <c r="G147" t="s">
        <v>51</v>
      </c>
      <c r="H147" t="s">
        <v>1100</v>
      </c>
      <c r="I147" t="s">
        <v>153</v>
      </c>
    </row>
    <row r="148" spans="1:9" x14ac:dyDescent="0.2">
      <c r="A148">
        <v>146</v>
      </c>
      <c r="B148">
        <v>0</v>
      </c>
      <c r="C148">
        <v>0.99233783799999997</v>
      </c>
      <c r="D148">
        <v>0.57799999999999996</v>
      </c>
      <c r="E148">
        <v>0.41299999999999998</v>
      </c>
      <c r="F148">
        <v>0</v>
      </c>
      <c r="G148" t="s">
        <v>51</v>
      </c>
      <c r="H148" t="s">
        <v>1101</v>
      </c>
      <c r="I148" t="s">
        <v>13</v>
      </c>
    </row>
    <row r="149" spans="1:9" x14ac:dyDescent="0.2">
      <c r="A149">
        <v>147</v>
      </c>
      <c r="B149">
        <v>0</v>
      </c>
      <c r="C149">
        <v>0.94904650700000004</v>
      </c>
      <c r="D149">
        <v>0.80700000000000005</v>
      </c>
      <c r="E149">
        <v>0.67300000000000004</v>
      </c>
      <c r="F149">
        <v>0</v>
      </c>
      <c r="G149" t="s">
        <v>51</v>
      </c>
      <c r="H149" t="s">
        <v>630</v>
      </c>
      <c r="I149" t="s">
        <v>193</v>
      </c>
    </row>
    <row r="150" spans="1:9" x14ac:dyDescent="0.2">
      <c r="A150">
        <v>148</v>
      </c>
      <c r="B150">
        <v>0</v>
      </c>
      <c r="C150">
        <v>0.89361834500000004</v>
      </c>
      <c r="D150">
        <v>0.39600000000000002</v>
      </c>
      <c r="E150">
        <v>0.19600000000000001</v>
      </c>
      <c r="F150">
        <v>0</v>
      </c>
      <c r="G150" t="s">
        <v>51</v>
      </c>
      <c r="H150" t="s">
        <v>1102</v>
      </c>
      <c r="I150" t="s">
        <v>158</v>
      </c>
    </row>
    <row r="151" spans="1:9" x14ac:dyDescent="0.2">
      <c r="A151">
        <v>149</v>
      </c>
      <c r="B151">
        <v>0</v>
      </c>
      <c r="C151">
        <v>0.87190111000000003</v>
      </c>
      <c r="D151">
        <v>0.377</v>
      </c>
      <c r="E151">
        <v>0.16700000000000001</v>
      </c>
      <c r="F151">
        <v>0</v>
      </c>
      <c r="G151" t="s">
        <v>51</v>
      </c>
      <c r="H151" t="s">
        <v>1103</v>
      </c>
      <c r="I151" t="s">
        <v>157</v>
      </c>
    </row>
    <row r="152" spans="1:9" x14ac:dyDescent="0.2">
      <c r="A152">
        <v>150</v>
      </c>
      <c r="B152">
        <v>0</v>
      </c>
      <c r="C152">
        <v>0.87158779099999995</v>
      </c>
      <c r="D152">
        <v>0.80900000000000005</v>
      </c>
      <c r="E152">
        <v>0.61199999999999999</v>
      </c>
      <c r="F152">
        <v>0</v>
      </c>
      <c r="G152" t="s">
        <v>51</v>
      </c>
      <c r="H152" t="s">
        <v>1064</v>
      </c>
      <c r="I152" t="s">
        <v>155</v>
      </c>
    </row>
    <row r="153" spans="1:9" x14ac:dyDescent="0.2">
      <c r="A153">
        <v>151</v>
      </c>
      <c r="B153">
        <v>0</v>
      </c>
      <c r="C153">
        <v>0.77029523899999996</v>
      </c>
      <c r="D153">
        <v>0.85099999999999998</v>
      </c>
      <c r="E153">
        <v>0.747</v>
      </c>
      <c r="F153">
        <v>0</v>
      </c>
      <c r="G153" t="s">
        <v>51</v>
      </c>
      <c r="H153" t="s">
        <v>611</v>
      </c>
      <c r="I153" t="s">
        <v>126</v>
      </c>
    </row>
    <row r="154" spans="1:9" x14ac:dyDescent="0.2">
      <c r="A154">
        <v>152</v>
      </c>
      <c r="B154">
        <v>0</v>
      </c>
      <c r="C154">
        <v>0.76759638100000005</v>
      </c>
      <c r="D154">
        <v>0.65300000000000002</v>
      </c>
      <c r="E154">
        <v>0.441</v>
      </c>
      <c r="F154">
        <v>0</v>
      </c>
      <c r="G154" t="s">
        <v>51</v>
      </c>
      <c r="H154" t="s">
        <v>763</v>
      </c>
      <c r="I154" t="s">
        <v>191</v>
      </c>
    </row>
    <row r="155" spans="1:9" x14ac:dyDescent="0.2">
      <c r="A155">
        <v>153</v>
      </c>
      <c r="B155">
        <v>0</v>
      </c>
      <c r="C155">
        <v>0.74295839399999997</v>
      </c>
      <c r="D155">
        <v>0.70299999999999996</v>
      </c>
      <c r="E155">
        <v>0.51400000000000001</v>
      </c>
      <c r="F155">
        <v>0</v>
      </c>
      <c r="G155" t="s">
        <v>51</v>
      </c>
      <c r="H155" t="s">
        <v>621</v>
      </c>
      <c r="I155" t="s">
        <v>145</v>
      </c>
    </row>
    <row r="156" spans="1:9" x14ac:dyDescent="0.2">
      <c r="A156">
        <v>154</v>
      </c>
      <c r="B156">
        <v>0</v>
      </c>
      <c r="C156">
        <v>0.72720125300000005</v>
      </c>
      <c r="D156">
        <v>0.434</v>
      </c>
      <c r="E156">
        <v>0.20200000000000001</v>
      </c>
      <c r="F156">
        <v>0</v>
      </c>
      <c r="G156" t="s">
        <v>51</v>
      </c>
      <c r="H156" t="s">
        <v>1104</v>
      </c>
      <c r="I156" t="s">
        <v>174</v>
      </c>
    </row>
    <row r="157" spans="1:9" x14ac:dyDescent="0.2">
      <c r="A157">
        <v>155</v>
      </c>
      <c r="B157">
        <v>0</v>
      </c>
      <c r="C157">
        <v>0.71401171399999996</v>
      </c>
      <c r="D157">
        <v>0.90700000000000003</v>
      </c>
      <c r="E157">
        <v>0.82699999999999996</v>
      </c>
      <c r="F157">
        <v>0</v>
      </c>
      <c r="G157" t="s">
        <v>51</v>
      </c>
      <c r="H157" t="s">
        <v>633</v>
      </c>
      <c r="I157" t="s">
        <v>121</v>
      </c>
    </row>
    <row r="158" spans="1:9" x14ac:dyDescent="0.2">
      <c r="A158">
        <v>156</v>
      </c>
      <c r="B158">
        <v>0</v>
      </c>
      <c r="C158">
        <v>0.70854945800000002</v>
      </c>
      <c r="D158">
        <v>0.77500000000000002</v>
      </c>
      <c r="E158">
        <v>0.65500000000000003</v>
      </c>
      <c r="F158">
        <v>0</v>
      </c>
      <c r="G158" t="s">
        <v>51</v>
      </c>
      <c r="H158" t="s">
        <v>648</v>
      </c>
      <c r="I158" t="s">
        <v>137</v>
      </c>
    </row>
    <row r="159" spans="1:9" x14ac:dyDescent="0.2">
      <c r="A159">
        <v>157</v>
      </c>
      <c r="B159">
        <v>0</v>
      </c>
      <c r="C159">
        <v>0.69854767299999998</v>
      </c>
      <c r="D159">
        <v>0.41699999999999998</v>
      </c>
      <c r="E159">
        <v>0.23100000000000001</v>
      </c>
      <c r="F159">
        <v>0</v>
      </c>
      <c r="G159" t="s">
        <v>51</v>
      </c>
      <c r="H159" t="s">
        <v>1105</v>
      </c>
      <c r="I159" t="s">
        <v>168</v>
      </c>
    </row>
    <row r="160" spans="1:9" x14ac:dyDescent="0.2">
      <c r="A160">
        <v>158</v>
      </c>
      <c r="B160">
        <v>0</v>
      </c>
      <c r="C160">
        <v>0.68567994799999998</v>
      </c>
      <c r="D160">
        <v>0.84</v>
      </c>
      <c r="E160">
        <v>0.71499999999999997</v>
      </c>
      <c r="F160">
        <v>0</v>
      </c>
      <c r="G160" t="s">
        <v>51</v>
      </c>
      <c r="H160" t="s">
        <v>627</v>
      </c>
      <c r="I160" t="s">
        <v>189</v>
      </c>
    </row>
    <row r="161" spans="1:9" x14ac:dyDescent="0.2">
      <c r="A161">
        <v>159</v>
      </c>
      <c r="B161">
        <v>0</v>
      </c>
      <c r="C161">
        <v>0.67168670399999997</v>
      </c>
      <c r="D161">
        <v>0.61399999999999999</v>
      </c>
      <c r="E161">
        <v>0.45500000000000002</v>
      </c>
      <c r="F161">
        <v>0</v>
      </c>
      <c r="G161" t="s">
        <v>51</v>
      </c>
      <c r="H161" t="s">
        <v>1106</v>
      </c>
      <c r="I161" t="s">
        <v>166</v>
      </c>
    </row>
    <row r="162" spans="1:9" x14ac:dyDescent="0.2">
      <c r="A162">
        <v>160</v>
      </c>
      <c r="B162">
        <v>0</v>
      </c>
      <c r="C162">
        <v>0.66093356700000006</v>
      </c>
      <c r="D162">
        <v>0.70399999999999996</v>
      </c>
      <c r="E162">
        <v>0.54300000000000004</v>
      </c>
      <c r="F162">
        <v>0</v>
      </c>
      <c r="G162" t="s">
        <v>51</v>
      </c>
      <c r="H162" t="s">
        <v>636</v>
      </c>
      <c r="I162" t="s">
        <v>130</v>
      </c>
    </row>
    <row r="163" spans="1:9" x14ac:dyDescent="0.2">
      <c r="A163">
        <v>161</v>
      </c>
      <c r="B163">
        <v>0</v>
      </c>
      <c r="C163">
        <v>0.64687750200000005</v>
      </c>
      <c r="D163">
        <v>0.71499999999999997</v>
      </c>
      <c r="E163">
        <v>0.58099999999999996</v>
      </c>
      <c r="F163">
        <v>0</v>
      </c>
      <c r="G163" t="s">
        <v>51</v>
      </c>
      <c r="H163" t="s">
        <v>684</v>
      </c>
      <c r="I163" t="s">
        <v>165</v>
      </c>
    </row>
    <row r="164" spans="1:9" x14ac:dyDescent="0.2">
      <c r="A164">
        <v>162</v>
      </c>
      <c r="B164">
        <v>0</v>
      </c>
      <c r="C164">
        <v>0.64108197700000003</v>
      </c>
      <c r="D164">
        <v>0.749</v>
      </c>
      <c r="E164">
        <v>0.60799999999999998</v>
      </c>
      <c r="F164">
        <v>0</v>
      </c>
      <c r="G164" t="s">
        <v>51</v>
      </c>
      <c r="H164" t="s">
        <v>617</v>
      </c>
      <c r="I164" t="s">
        <v>124</v>
      </c>
    </row>
    <row r="165" spans="1:9" x14ac:dyDescent="0.2">
      <c r="A165">
        <v>163</v>
      </c>
      <c r="B165">
        <v>0</v>
      </c>
      <c r="C165">
        <v>0.59645182799999996</v>
      </c>
      <c r="D165">
        <v>0.70399999999999996</v>
      </c>
      <c r="E165">
        <v>0.56799999999999995</v>
      </c>
      <c r="F165">
        <v>0</v>
      </c>
      <c r="G165" t="s">
        <v>51</v>
      </c>
      <c r="H165" t="s">
        <v>658</v>
      </c>
      <c r="I165" t="s">
        <v>144</v>
      </c>
    </row>
    <row r="166" spans="1:9" x14ac:dyDescent="0.2">
      <c r="A166">
        <v>164</v>
      </c>
      <c r="B166">
        <v>0</v>
      </c>
      <c r="C166">
        <v>0.59580555599999996</v>
      </c>
      <c r="D166">
        <v>0.71899999999999997</v>
      </c>
      <c r="E166">
        <v>0.59499999999999997</v>
      </c>
      <c r="F166">
        <v>0</v>
      </c>
      <c r="G166" t="s">
        <v>51</v>
      </c>
      <c r="H166" t="s">
        <v>637</v>
      </c>
      <c r="I166" t="s">
        <v>140</v>
      </c>
    </row>
    <row r="167" spans="1:9" x14ac:dyDescent="0.2">
      <c r="A167">
        <v>165</v>
      </c>
      <c r="B167">
        <v>0</v>
      </c>
      <c r="C167">
        <v>0.59520513799999997</v>
      </c>
      <c r="D167">
        <v>0.59499999999999997</v>
      </c>
      <c r="E167">
        <v>0.435</v>
      </c>
      <c r="F167">
        <v>0</v>
      </c>
      <c r="G167" t="s">
        <v>51</v>
      </c>
      <c r="H167" t="s">
        <v>651</v>
      </c>
      <c r="I167" t="s">
        <v>134</v>
      </c>
    </row>
    <row r="168" spans="1:9" x14ac:dyDescent="0.2">
      <c r="A168">
        <v>166</v>
      </c>
      <c r="B168">
        <v>0</v>
      </c>
      <c r="C168">
        <v>0.585558786</v>
      </c>
      <c r="D168">
        <v>0.81599999999999995</v>
      </c>
      <c r="E168">
        <v>0.72799999999999998</v>
      </c>
      <c r="F168">
        <v>0</v>
      </c>
      <c r="G168" t="s">
        <v>51</v>
      </c>
      <c r="H168" t="s">
        <v>607</v>
      </c>
      <c r="I168" t="s">
        <v>186</v>
      </c>
    </row>
    <row r="169" spans="1:9" x14ac:dyDescent="0.2">
      <c r="A169">
        <v>167</v>
      </c>
      <c r="B169">
        <v>0</v>
      </c>
      <c r="C169">
        <v>0.57742782000000004</v>
      </c>
      <c r="D169">
        <v>0.75700000000000001</v>
      </c>
      <c r="E169">
        <v>0.63900000000000001</v>
      </c>
      <c r="F169">
        <v>0</v>
      </c>
      <c r="G169" t="s">
        <v>51</v>
      </c>
      <c r="H169" t="s">
        <v>620</v>
      </c>
      <c r="I169" t="s">
        <v>129</v>
      </c>
    </row>
    <row r="170" spans="1:9" x14ac:dyDescent="0.2">
      <c r="A170">
        <v>168</v>
      </c>
      <c r="B170">
        <v>0</v>
      </c>
      <c r="C170">
        <v>0.56072071499999998</v>
      </c>
      <c r="D170">
        <v>0.35</v>
      </c>
      <c r="E170">
        <v>0.191</v>
      </c>
      <c r="F170">
        <v>0</v>
      </c>
      <c r="G170" t="s">
        <v>51</v>
      </c>
      <c r="H170" t="s">
        <v>1107</v>
      </c>
      <c r="I170" t="s">
        <v>167</v>
      </c>
    </row>
    <row r="171" spans="1:9" x14ac:dyDescent="0.2">
      <c r="A171">
        <v>169</v>
      </c>
      <c r="B171">
        <v>0</v>
      </c>
      <c r="C171">
        <v>0.54501312000000002</v>
      </c>
      <c r="D171">
        <v>0.29899999999999999</v>
      </c>
      <c r="E171">
        <v>0.126</v>
      </c>
      <c r="F171">
        <v>0</v>
      </c>
      <c r="G171" t="s">
        <v>51</v>
      </c>
      <c r="H171" t="s">
        <v>1108</v>
      </c>
      <c r="I171" t="s">
        <v>161</v>
      </c>
    </row>
    <row r="172" spans="1:9" x14ac:dyDescent="0.2">
      <c r="A172">
        <v>170</v>
      </c>
      <c r="B172" s="1">
        <v>1.03E-302</v>
      </c>
      <c r="C172">
        <v>0.55461106400000004</v>
      </c>
      <c r="D172">
        <v>0.54</v>
      </c>
      <c r="E172">
        <v>0.38</v>
      </c>
      <c r="F172" s="1">
        <v>1.4E-298</v>
      </c>
      <c r="G172" t="s">
        <v>51</v>
      </c>
      <c r="H172" t="s">
        <v>1109</v>
      </c>
      <c r="I172" t="s">
        <v>146</v>
      </c>
    </row>
    <row r="173" spans="1:9" x14ac:dyDescent="0.2">
      <c r="A173">
        <v>171</v>
      </c>
      <c r="B173" s="1">
        <v>3.5000000000000001E-302</v>
      </c>
      <c r="C173">
        <v>0.56018939700000003</v>
      </c>
      <c r="D173">
        <v>0.85599999999999998</v>
      </c>
      <c r="E173">
        <v>0.78400000000000003</v>
      </c>
      <c r="F173" s="1">
        <v>4.7500000000000001E-298</v>
      </c>
      <c r="G173" t="s">
        <v>51</v>
      </c>
      <c r="H173" t="s">
        <v>642</v>
      </c>
      <c r="I173" t="s">
        <v>135</v>
      </c>
    </row>
    <row r="174" spans="1:9" x14ac:dyDescent="0.2">
      <c r="A174">
        <v>172</v>
      </c>
      <c r="B174" s="1">
        <v>3.58E-302</v>
      </c>
      <c r="C174">
        <v>0.44980575</v>
      </c>
      <c r="D174">
        <v>0.29399999999999998</v>
      </c>
      <c r="E174">
        <v>0.14899999999999999</v>
      </c>
      <c r="F174" s="1">
        <v>4.8500000000000003E-298</v>
      </c>
      <c r="G174" t="s">
        <v>51</v>
      </c>
      <c r="H174" t="s">
        <v>1110</v>
      </c>
      <c r="I174" t="s">
        <v>163</v>
      </c>
    </row>
    <row r="175" spans="1:9" x14ac:dyDescent="0.2">
      <c r="A175">
        <v>173</v>
      </c>
      <c r="B175" s="1">
        <v>4.9200000000000002E-301</v>
      </c>
      <c r="C175">
        <v>0.61937450699999996</v>
      </c>
      <c r="D175">
        <v>0.54800000000000004</v>
      </c>
      <c r="E175">
        <v>0.38200000000000001</v>
      </c>
      <c r="F175" s="1">
        <v>6.6800000000000004E-297</v>
      </c>
      <c r="G175" t="s">
        <v>51</v>
      </c>
      <c r="H175" t="s">
        <v>1111</v>
      </c>
      <c r="I175" t="s">
        <v>13</v>
      </c>
    </row>
    <row r="176" spans="1:9" x14ac:dyDescent="0.2">
      <c r="A176">
        <v>174</v>
      </c>
      <c r="B176" s="1">
        <v>1.5200000000000001E-298</v>
      </c>
      <c r="C176">
        <v>0.56435927900000005</v>
      </c>
      <c r="D176">
        <v>0.71799999999999997</v>
      </c>
      <c r="E176">
        <v>0.59499999999999997</v>
      </c>
      <c r="F176" s="1">
        <v>2.0599999999999999E-294</v>
      </c>
      <c r="G176" t="s">
        <v>51</v>
      </c>
      <c r="H176" t="s">
        <v>614</v>
      </c>
      <c r="I176" t="s">
        <v>138</v>
      </c>
    </row>
    <row r="177" spans="1:9" x14ac:dyDescent="0.2">
      <c r="A177">
        <v>175</v>
      </c>
      <c r="B177" s="1">
        <v>5.0999999999999998E-287</v>
      </c>
      <c r="C177">
        <v>0.60687432699999999</v>
      </c>
      <c r="D177">
        <v>0.59799999999999998</v>
      </c>
      <c r="E177">
        <v>0.45500000000000002</v>
      </c>
      <c r="F177" s="1">
        <v>6.9100000000000003E-283</v>
      </c>
      <c r="G177" t="s">
        <v>51</v>
      </c>
      <c r="H177" t="s">
        <v>645</v>
      </c>
      <c r="I177" t="s">
        <v>133</v>
      </c>
    </row>
    <row r="178" spans="1:9" x14ac:dyDescent="0.2">
      <c r="A178">
        <v>176</v>
      </c>
      <c r="B178" s="1">
        <v>7.2299999999999996E-280</v>
      </c>
      <c r="C178">
        <v>0.59760997500000002</v>
      </c>
      <c r="D178">
        <v>0.622</v>
      </c>
      <c r="E178">
        <v>0.46200000000000002</v>
      </c>
      <c r="F178" s="1">
        <v>9.7999999999999993E-276</v>
      </c>
      <c r="G178" t="s">
        <v>51</v>
      </c>
      <c r="H178" t="s">
        <v>717</v>
      </c>
      <c r="I178" t="s">
        <v>152</v>
      </c>
    </row>
    <row r="179" spans="1:9" x14ac:dyDescent="0.2">
      <c r="A179">
        <v>177</v>
      </c>
      <c r="B179" s="1">
        <v>1.32E-279</v>
      </c>
      <c r="C179">
        <v>0.55518424</v>
      </c>
      <c r="D179">
        <v>0.64600000000000002</v>
      </c>
      <c r="E179">
        <v>0.51200000000000001</v>
      </c>
      <c r="F179" s="1">
        <v>1.7899999999999998E-275</v>
      </c>
      <c r="G179" t="s">
        <v>51</v>
      </c>
      <c r="H179" t="s">
        <v>666</v>
      </c>
      <c r="I179" t="s">
        <v>185</v>
      </c>
    </row>
    <row r="180" spans="1:9" x14ac:dyDescent="0.2">
      <c r="A180">
        <v>178</v>
      </c>
      <c r="B180" s="1">
        <v>5.9100000000000006E-275</v>
      </c>
      <c r="C180">
        <v>0.55997055399999995</v>
      </c>
      <c r="D180">
        <v>0.63700000000000001</v>
      </c>
      <c r="E180">
        <v>0.504</v>
      </c>
      <c r="F180" s="1">
        <v>7.9999999999999997E-271</v>
      </c>
      <c r="G180" t="s">
        <v>51</v>
      </c>
      <c r="H180" t="s">
        <v>656</v>
      </c>
      <c r="I180" t="s">
        <v>182</v>
      </c>
    </row>
    <row r="181" spans="1:9" x14ac:dyDescent="0.2">
      <c r="A181">
        <v>179</v>
      </c>
      <c r="B181" s="1">
        <v>4.1000000000000004E-273</v>
      </c>
      <c r="C181">
        <v>0.46268937900000001</v>
      </c>
      <c r="D181">
        <v>0.91900000000000004</v>
      </c>
      <c r="E181">
        <v>0.86199999999999999</v>
      </c>
      <c r="F181" s="1">
        <v>5.5600000000000001E-269</v>
      </c>
      <c r="G181" t="s">
        <v>51</v>
      </c>
      <c r="H181" t="s">
        <v>610</v>
      </c>
      <c r="I181" t="s">
        <v>172</v>
      </c>
    </row>
    <row r="182" spans="1:9" x14ac:dyDescent="0.2">
      <c r="A182">
        <v>180</v>
      </c>
      <c r="B182" s="1">
        <v>2E-266</v>
      </c>
      <c r="C182">
        <v>0.46830244999999998</v>
      </c>
      <c r="D182">
        <v>0.30199999999999999</v>
      </c>
      <c r="E182">
        <v>0.161</v>
      </c>
      <c r="F182" s="1">
        <v>2.72E-262</v>
      </c>
      <c r="G182" t="s">
        <v>51</v>
      </c>
      <c r="H182" t="s">
        <v>1112</v>
      </c>
      <c r="I182" t="s">
        <v>180</v>
      </c>
    </row>
    <row r="183" spans="1:9" x14ac:dyDescent="0.2">
      <c r="A183">
        <v>181</v>
      </c>
      <c r="B183" s="1">
        <v>2.2199999999999999E-265</v>
      </c>
      <c r="C183">
        <v>0.57162131000000005</v>
      </c>
      <c r="D183">
        <v>0.67900000000000005</v>
      </c>
      <c r="E183">
        <v>0.56200000000000006</v>
      </c>
      <c r="F183" s="1">
        <v>3.0099999999999999E-261</v>
      </c>
      <c r="G183" t="s">
        <v>51</v>
      </c>
      <c r="H183" t="s">
        <v>640</v>
      </c>
      <c r="I183" t="s">
        <v>128</v>
      </c>
    </row>
    <row r="184" spans="1:9" x14ac:dyDescent="0.2">
      <c r="A184">
        <v>182</v>
      </c>
      <c r="B184" s="1">
        <v>7.9900000000000007E-263</v>
      </c>
      <c r="C184">
        <v>0.53685135299999998</v>
      </c>
      <c r="D184">
        <v>0.68700000000000006</v>
      </c>
      <c r="E184">
        <v>0.56599999999999995</v>
      </c>
      <c r="F184" s="1">
        <v>1.0799999999999999E-258</v>
      </c>
      <c r="G184" t="s">
        <v>51</v>
      </c>
      <c r="H184" t="s">
        <v>626</v>
      </c>
      <c r="I184" t="s">
        <v>151</v>
      </c>
    </row>
    <row r="185" spans="1:9" x14ac:dyDescent="0.2">
      <c r="A185">
        <v>183</v>
      </c>
      <c r="B185" s="1">
        <v>3.6E-261</v>
      </c>
      <c r="C185">
        <v>0.56482221899999996</v>
      </c>
      <c r="D185">
        <v>0.72299999999999998</v>
      </c>
      <c r="E185">
        <v>0.621</v>
      </c>
      <c r="F185" s="1">
        <v>4.8800000000000002E-257</v>
      </c>
      <c r="G185" t="s">
        <v>51</v>
      </c>
      <c r="H185" t="s">
        <v>1113</v>
      </c>
      <c r="I185" t="s">
        <v>187</v>
      </c>
    </row>
    <row r="186" spans="1:9" x14ac:dyDescent="0.2">
      <c r="A186">
        <v>184</v>
      </c>
      <c r="B186" s="1">
        <v>4.4500000000000002E-261</v>
      </c>
      <c r="C186">
        <v>0.55448799800000004</v>
      </c>
      <c r="D186">
        <v>0.66500000000000004</v>
      </c>
      <c r="E186">
        <v>0.53800000000000003</v>
      </c>
      <c r="F186" s="1">
        <v>6.0299999999999998E-257</v>
      </c>
      <c r="G186" t="s">
        <v>51</v>
      </c>
      <c r="H186" t="s">
        <v>622</v>
      </c>
      <c r="I186" t="s">
        <v>122</v>
      </c>
    </row>
    <row r="187" spans="1:9" x14ac:dyDescent="0.2">
      <c r="A187">
        <v>185</v>
      </c>
      <c r="B187" s="1">
        <v>8.0899999999999998E-258</v>
      </c>
      <c r="C187">
        <v>0.521311729</v>
      </c>
      <c r="D187">
        <v>0.78700000000000003</v>
      </c>
      <c r="E187">
        <v>0.68899999999999995</v>
      </c>
      <c r="F187" s="1">
        <v>1.1E-253</v>
      </c>
      <c r="G187" t="s">
        <v>51</v>
      </c>
      <c r="H187" t="s">
        <v>603</v>
      </c>
      <c r="I187" t="s">
        <v>149</v>
      </c>
    </row>
    <row r="188" spans="1:9" x14ac:dyDescent="0.2">
      <c r="A188">
        <v>186</v>
      </c>
      <c r="B188" s="1">
        <v>9.8300000000000009E-258</v>
      </c>
      <c r="C188">
        <v>0.48092455299999998</v>
      </c>
      <c r="D188">
        <v>0.317</v>
      </c>
      <c r="E188">
        <v>0.17699999999999999</v>
      </c>
      <c r="F188" s="1">
        <v>1.33E-253</v>
      </c>
      <c r="G188" t="s">
        <v>51</v>
      </c>
      <c r="H188" t="s">
        <v>1114</v>
      </c>
      <c r="I188" t="s">
        <v>175</v>
      </c>
    </row>
    <row r="189" spans="1:9" x14ac:dyDescent="0.2">
      <c r="A189">
        <v>187</v>
      </c>
      <c r="B189" s="1">
        <v>2.13E-255</v>
      </c>
      <c r="C189">
        <v>0.57487228999999995</v>
      </c>
      <c r="D189">
        <v>0.32</v>
      </c>
      <c r="E189">
        <v>0.18</v>
      </c>
      <c r="F189" s="1">
        <v>2.8800000000000002E-251</v>
      </c>
      <c r="G189" t="s">
        <v>51</v>
      </c>
      <c r="H189" t="s">
        <v>1115</v>
      </c>
      <c r="I189" t="s">
        <v>192</v>
      </c>
    </row>
    <row r="190" spans="1:9" x14ac:dyDescent="0.2">
      <c r="A190">
        <v>188</v>
      </c>
      <c r="B190" s="1">
        <v>3.6799999999999997E-251</v>
      </c>
      <c r="C190">
        <v>0.52191682500000003</v>
      </c>
      <c r="D190">
        <v>0.77500000000000002</v>
      </c>
      <c r="E190">
        <v>0.68</v>
      </c>
      <c r="F190" s="1">
        <v>4.9900000000000001E-247</v>
      </c>
      <c r="G190" t="s">
        <v>51</v>
      </c>
      <c r="H190" t="s">
        <v>619</v>
      </c>
      <c r="I190" t="s">
        <v>150</v>
      </c>
    </row>
    <row r="191" spans="1:9" x14ac:dyDescent="0.2">
      <c r="A191">
        <v>189</v>
      </c>
      <c r="B191" s="1">
        <v>1.1100000000000001E-250</v>
      </c>
      <c r="C191">
        <v>0.483488211</v>
      </c>
      <c r="D191">
        <v>0.38700000000000001</v>
      </c>
      <c r="E191">
        <v>0.24</v>
      </c>
      <c r="F191" s="1">
        <v>1.5E-246</v>
      </c>
      <c r="G191" t="s">
        <v>51</v>
      </c>
      <c r="H191" t="s">
        <v>1116</v>
      </c>
      <c r="I191" t="s">
        <v>171</v>
      </c>
    </row>
    <row r="192" spans="1:9" x14ac:dyDescent="0.2">
      <c r="A192">
        <v>190</v>
      </c>
      <c r="B192" s="1">
        <v>2.3400000000000002E-242</v>
      </c>
      <c r="C192">
        <v>0.48021319000000001</v>
      </c>
      <c r="D192">
        <v>0.77</v>
      </c>
      <c r="E192">
        <v>0.67900000000000005</v>
      </c>
      <c r="F192" s="1">
        <v>3.1799999999999998E-238</v>
      </c>
      <c r="G192" t="s">
        <v>51</v>
      </c>
      <c r="H192" t="s">
        <v>629</v>
      </c>
      <c r="I192" t="s">
        <v>127</v>
      </c>
    </row>
    <row r="193" spans="1:9" x14ac:dyDescent="0.2">
      <c r="A193">
        <v>191</v>
      </c>
      <c r="B193" s="1">
        <v>3.7000000000000002E-239</v>
      </c>
      <c r="C193">
        <v>0.547115464</v>
      </c>
      <c r="D193">
        <v>0.72299999999999998</v>
      </c>
      <c r="E193">
        <v>0.62</v>
      </c>
      <c r="F193" s="1">
        <v>5.0199999999999998E-235</v>
      </c>
      <c r="G193" t="s">
        <v>51</v>
      </c>
      <c r="H193" t="s">
        <v>646</v>
      </c>
      <c r="I193" t="s">
        <v>148</v>
      </c>
    </row>
    <row r="194" spans="1:9" x14ac:dyDescent="0.2">
      <c r="A194">
        <v>192</v>
      </c>
      <c r="B194" s="1">
        <v>1.83E-238</v>
      </c>
      <c r="C194">
        <v>0.50662659099999996</v>
      </c>
      <c r="D194">
        <v>0.61499999999999999</v>
      </c>
      <c r="E194">
        <v>0.49</v>
      </c>
      <c r="F194" s="1">
        <v>2.48E-234</v>
      </c>
      <c r="G194" t="s">
        <v>51</v>
      </c>
      <c r="H194" t="s">
        <v>675</v>
      </c>
      <c r="I194" t="s">
        <v>188</v>
      </c>
    </row>
    <row r="195" spans="1:9" x14ac:dyDescent="0.2">
      <c r="A195">
        <v>193</v>
      </c>
      <c r="B195" s="1">
        <v>2.0699999999999999E-234</v>
      </c>
      <c r="C195">
        <v>1.112088771</v>
      </c>
      <c r="D195">
        <v>0.42299999999999999</v>
      </c>
      <c r="E195">
        <v>0.28100000000000003</v>
      </c>
      <c r="F195" s="1">
        <v>2.8000000000000001E-230</v>
      </c>
      <c r="G195" t="s">
        <v>51</v>
      </c>
      <c r="H195" t="s">
        <v>767</v>
      </c>
      <c r="I195" t="s">
        <v>160</v>
      </c>
    </row>
    <row r="196" spans="1:9" x14ac:dyDescent="0.2">
      <c r="A196">
        <v>194</v>
      </c>
      <c r="B196" s="1">
        <v>6.9200000000000003E-229</v>
      </c>
      <c r="C196">
        <v>0.57469837899999998</v>
      </c>
      <c r="D196">
        <v>0.443</v>
      </c>
      <c r="E196">
        <v>0.29499999999999998</v>
      </c>
      <c r="F196" s="1">
        <v>9.3799999999999998E-225</v>
      </c>
      <c r="G196" t="s">
        <v>51</v>
      </c>
      <c r="H196" t="s">
        <v>687</v>
      </c>
      <c r="I196" t="s">
        <v>156</v>
      </c>
    </row>
    <row r="197" spans="1:9" x14ac:dyDescent="0.2">
      <c r="A197">
        <v>195</v>
      </c>
      <c r="B197" s="1">
        <v>5.88E-222</v>
      </c>
      <c r="C197">
        <v>0.52447033899999995</v>
      </c>
      <c r="D197">
        <v>0.437</v>
      </c>
      <c r="E197">
        <v>0.29299999999999998</v>
      </c>
      <c r="F197" s="1">
        <v>7.9699999999999999E-218</v>
      </c>
      <c r="G197" t="s">
        <v>51</v>
      </c>
      <c r="H197" t="s">
        <v>751</v>
      </c>
      <c r="I197" t="s">
        <v>170</v>
      </c>
    </row>
    <row r="198" spans="1:9" x14ac:dyDescent="0.2">
      <c r="A198">
        <v>196</v>
      </c>
      <c r="B198" s="1">
        <v>9.6500000000000004E-219</v>
      </c>
      <c r="C198">
        <v>0.50588727099999997</v>
      </c>
      <c r="D198">
        <v>0.67400000000000004</v>
      </c>
      <c r="E198">
        <v>0.56599999999999995</v>
      </c>
      <c r="F198" s="1">
        <v>1.31E-214</v>
      </c>
      <c r="G198" t="s">
        <v>51</v>
      </c>
      <c r="H198" t="s">
        <v>631</v>
      </c>
      <c r="I198" t="s">
        <v>131</v>
      </c>
    </row>
    <row r="199" spans="1:9" x14ac:dyDescent="0.2">
      <c r="A199">
        <v>197</v>
      </c>
      <c r="B199" s="1">
        <v>6.8100000000000004E-213</v>
      </c>
      <c r="C199">
        <v>0.45703163699999999</v>
      </c>
      <c r="D199">
        <v>0.36399999999999999</v>
      </c>
      <c r="E199">
        <v>0.23</v>
      </c>
      <c r="F199" s="1">
        <v>9.2299999999999996E-209</v>
      </c>
      <c r="G199" t="s">
        <v>51</v>
      </c>
      <c r="H199" t="s">
        <v>1117</v>
      </c>
      <c r="I199" t="s">
        <v>173</v>
      </c>
    </row>
    <row r="200" spans="1:9" x14ac:dyDescent="0.2">
      <c r="A200">
        <v>198</v>
      </c>
      <c r="B200" s="1">
        <v>7.4899999999999997E-210</v>
      </c>
      <c r="C200">
        <v>0.52555630900000005</v>
      </c>
      <c r="D200">
        <v>0.64100000000000001</v>
      </c>
      <c r="E200">
        <v>0.53300000000000003</v>
      </c>
      <c r="F200" s="1">
        <v>1.02E-205</v>
      </c>
      <c r="G200" t="s">
        <v>51</v>
      </c>
      <c r="H200" t="s">
        <v>667</v>
      </c>
      <c r="I200" t="s">
        <v>125</v>
      </c>
    </row>
    <row r="201" spans="1:9" x14ac:dyDescent="0.2">
      <c r="A201">
        <v>199</v>
      </c>
      <c r="B201" s="1">
        <v>3.0300000000000001E-207</v>
      </c>
      <c r="C201">
        <v>0.41610845299999999</v>
      </c>
      <c r="D201">
        <v>0.28499999999999998</v>
      </c>
      <c r="E201">
        <v>0.16300000000000001</v>
      </c>
      <c r="F201" s="1">
        <v>4.0999999999999998E-203</v>
      </c>
      <c r="G201" t="s">
        <v>51</v>
      </c>
      <c r="H201" t="s">
        <v>1118</v>
      </c>
      <c r="I201" t="s">
        <v>178</v>
      </c>
    </row>
    <row r="202" spans="1:9" x14ac:dyDescent="0.2">
      <c r="A202">
        <v>200</v>
      </c>
      <c r="B202" s="1">
        <v>2.1399999999999999E-202</v>
      </c>
      <c r="C202">
        <v>0.469074027</v>
      </c>
      <c r="D202">
        <v>0.46100000000000002</v>
      </c>
      <c r="E202">
        <v>0.32800000000000001</v>
      </c>
      <c r="F202" s="1">
        <v>2.8899999999999999E-198</v>
      </c>
      <c r="G202" t="s">
        <v>51</v>
      </c>
      <c r="H202" t="s">
        <v>1119</v>
      </c>
      <c r="I202" t="s">
        <v>179</v>
      </c>
    </row>
    <row r="203" spans="1:9" x14ac:dyDescent="0.2">
      <c r="A203">
        <v>201</v>
      </c>
      <c r="B203" s="1">
        <v>1.62E-198</v>
      </c>
      <c r="C203">
        <v>0.50062316399999995</v>
      </c>
      <c r="D203">
        <v>0.625</v>
      </c>
      <c r="E203">
        <v>0.51300000000000001</v>
      </c>
      <c r="F203" s="1">
        <v>2.1899999999999999E-194</v>
      </c>
      <c r="G203" t="s">
        <v>51</v>
      </c>
      <c r="H203" t="s">
        <v>653</v>
      </c>
      <c r="I203" t="s">
        <v>183</v>
      </c>
    </row>
    <row r="204" spans="1:9" x14ac:dyDescent="0.2">
      <c r="A204">
        <v>202</v>
      </c>
      <c r="B204" s="1">
        <v>5.5100000000000004E-195</v>
      </c>
      <c r="C204">
        <v>0.46185873700000002</v>
      </c>
      <c r="D204">
        <v>0.41099999999999998</v>
      </c>
      <c r="E204">
        <v>0.27800000000000002</v>
      </c>
      <c r="F204" s="1">
        <v>7.4699999999999995E-191</v>
      </c>
      <c r="G204" t="s">
        <v>51</v>
      </c>
      <c r="H204" t="s">
        <v>1120</v>
      </c>
      <c r="I204" t="s">
        <v>162</v>
      </c>
    </row>
    <row r="205" spans="1:9" x14ac:dyDescent="0.2">
      <c r="A205">
        <v>203</v>
      </c>
      <c r="B205" s="1">
        <v>8.2400000000000004E-195</v>
      </c>
      <c r="C205">
        <v>0.45720385000000002</v>
      </c>
      <c r="D205">
        <v>0.54300000000000004</v>
      </c>
      <c r="E205">
        <v>0.42099999999999999</v>
      </c>
      <c r="F205" s="1">
        <v>1.12E-190</v>
      </c>
      <c r="G205" t="s">
        <v>51</v>
      </c>
      <c r="H205" t="s">
        <v>1121</v>
      </c>
      <c r="I205" t="s">
        <v>136</v>
      </c>
    </row>
    <row r="206" spans="1:9" x14ac:dyDescent="0.2">
      <c r="A206">
        <v>204</v>
      </c>
      <c r="B206" s="1">
        <v>9.4499999999999995E-191</v>
      </c>
      <c r="C206">
        <v>0.482579812</v>
      </c>
      <c r="D206">
        <v>0.503</v>
      </c>
      <c r="E206">
        <v>0.36899999999999999</v>
      </c>
      <c r="F206" s="1">
        <v>1.2799999999999999E-186</v>
      </c>
      <c r="G206" t="s">
        <v>51</v>
      </c>
      <c r="H206" t="s">
        <v>1122</v>
      </c>
      <c r="I206" t="s">
        <v>177</v>
      </c>
    </row>
    <row r="207" spans="1:9" x14ac:dyDescent="0.2">
      <c r="A207">
        <v>205</v>
      </c>
      <c r="B207" s="1">
        <v>4.03E-187</v>
      </c>
      <c r="C207">
        <v>0.47849061100000001</v>
      </c>
      <c r="D207">
        <v>0.58899999999999997</v>
      </c>
      <c r="E207">
        <v>0.47899999999999998</v>
      </c>
      <c r="F207" s="1">
        <v>5.46E-183</v>
      </c>
      <c r="G207" t="s">
        <v>51</v>
      </c>
      <c r="H207" t="s">
        <v>668</v>
      </c>
      <c r="I207" t="s">
        <v>184</v>
      </c>
    </row>
    <row r="208" spans="1:9" x14ac:dyDescent="0.2">
      <c r="A208">
        <v>206</v>
      </c>
      <c r="B208" s="1">
        <v>1.9999999999999998E-186</v>
      </c>
      <c r="C208">
        <v>0.45277823</v>
      </c>
      <c r="D208">
        <v>0.52100000000000002</v>
      </c>
      <c r="E208">
        <v>0.39900000000000002</v>
      </c>
      <c r="F208" s="1">
        <v>2.7100000000000001E-182</v>
      </c>
      <c r="G208" t="s">
        <v>51</v>
      </c>
      <c r="H208" t="s">
        <v>1123</v>
      </c>
      <c r="I208" t="s">
        <v>141</v>
      </c>
    </row>
    <row r="209" spans="1:9" x14ac:dyDescent="0.2">
      <c r="A209">
        <v>207</v>
      </c>
      <c r="B209" s="1">
        <v>4.2100000000000001E-186</v>
      </c>
      <c r="C209">
        <v>0.46766226999999999</v>
      </c>
      <c r="D209">
        <v>0.85399999999999998</v>
      </c>
      <c r="E209">
        <v>0.79200000000000004</v>
      </c>
      <c r="F209" s="1">
        <v>5.7100000000000002E-182</v>
      </c>
      <c r="G209" t="s">
        <v>51</v>
      </c>
      <c r="H209" t="s">
        <v>600</v>
      </c>
      <c r="I209" t="s">
        <v>159</v>
      </c>
    </row>
    <row r="210" spans="1:9" x14ac:dyDescent="0.2">
      <c r="A210">
        <v>208</v>
      </c>
      <c r="B210" s="1">
        <v>1.28E-181</v>
      </c>
      <c r="C210">
        <v>0.46401142699999998</v>
      </c>
      <c r="D210">
        <v>0.59299999999999997</v>
      </c>
      <c r="E210">
        <v>0.48</v>
      </c>
      <c r="F210" s="1">
        <v>1.7400000000000001E-177</v>
      </c>
      <c r="G210" t="s">
        <v>51</v>
      </c>
      <c r="H210" t="s">
        <v>641</v>
      </c>
      <c r="I210" t="s">
        <v>139</v>
      </c>
    </row>
    <row r="211" spans="1:9" x14ac:dyDescent="0.2">
      <c r="A211">
        <v>209</v>
      </c>
      <c r="B211" s="1">
        <v>4.2900000000000002E-173</v>
      </c>
      <c r="C211">
        <v>0.46318020799999998</v>
      </c>
      <c r="D211">
        <v>0.55300000000000005</v>
      </c>
      <c r="E211">
        <v>0.44400000000000001</v>
      </c>
      <c r="F211" s="1">
        <v>5.8100000000000001E-169</v>
      </c>
      <c r="G211" t="s">
        <v>51</v>
      </c>
      <c r="H211" t="s">
        <v>1124</v>
      </c>
      <c r="I211" t="s">
        <v>132</v>
      </c>
    </row>
    <row r="212" spans="1:9" x14ac:dyDescent="0.2">
      <c r="A212">
        <v>210</v>
      </c>
      <c r="B212" s="1">
        <v>1.2800000000000001E-171</v>
      </c>
      <c r="C212">
        <v>0.46582132500000001</v>
      </c>
      <c r="D212">
        <v>0.57099999999999995</v>
      </c>
      <c r="E212">
        <v>0.47</v>
      </c>
      <c r="F212" s="1">
        <v>1.7400000000000001E-167</v>
      </c>
      <c r="G212" t="s">
        <v>51</v>
      </c>
      <c r="H212" t="s">
        <v>1125</v>
      </c>
      <c r="I212" t="s">
        <v>164</v>
      </c>
    </row>
    <row r="213" spans="1:9" x14ac:dyDescent="0.2">
      <c r="A213">
        <v>211</v>
      </c>
      <c r="B213" s="1">
        <v>3.18E-166</v>
      </c>
      <c r="C213">
        <v>0.41178220199999999</v>
      </c>
      <c r="D213">
        <v>0.503</v>
      </c>
      <c r="E213">
        <v>0.38400000000000001</v>
      </c>
      <c r="F213" s="1">
        <v>4.3200000000000002E-162</v>
      </c>
      <c r="G213" t="s">
        <v>51</v>
      </c>
      <c r="H213" t="s">
        <v>1126</v>
      </c>
      <c r="I213" t="s">
        <v>143</v>
      </c>
    </row>
    <row r="214" spans="1:9" x14ac:dyDescent="0.2">
      <c r="A214">
        <v>212</v>
      </c>
      <c r="B214" s="1">
        <v>5.4899999999999997E-166</v>
      </c>
      <c r="C214">
        <v>0.44826576600000001</v>
      </c>
      <c r="D214">
        <v>0.59199999999999997</v>
      </c>
      <c r="E214">
        <v>0.47899999999999998</v>
      </c>
      <c r="F214" s="1">
        <v>7.4499999999999995E-162</v>
      </c>
      <c r="G214" t="s">
        <v>51</v>
      </c>
      <c r="H214" t="s">
        <v>707</v>
      </c>
      <c r="I214" t="s">
        <v>190</v>
      </c>
    </row>
    <row r="215" spans="1:9" x14ac:dyDescent="0.2">
      <c r="A215">
        <v>213</v>
      </c>
      <c r="B215" s="1">
        <v>1.5399999999999999E-164</v>
      </c>
      <c r="C215">
        <v>0.44658422199999998</v>
      </c>
      <c r="D215">
        <v>0.70799999999999996</v>
      </c>
      <c r="E215">
        <v>0.629</v>
      </c>
      <c r="F215" s="1">
        <v>2.0899999999999998E-160</v>
      </c>
      <c r="G215" t="s">
        <v>51</v>
      </c>
      <c r="H215" t="s">
        <v>654</v>
      </c>
      <c r="I215" t="s">
        <v>147</v>
      </c>
    </row>
    <row r="216" spans="1:9" x14ac:dyDescent="0.2">
      <c r="A216">
        <v>214</v>
      </c>
      <c r="B216" s="1">
        <v>3.39E-154</v>
      </c>
      <c r="C216">
        <v>0.44260199900000002</v>
      </c>
      <c r="D216">
        <v>0.76100000000000001</v>
      </c>
      <c r="E216">
        <v>0.69199999999999995</v>
      </c>
      <c r="F216" s="1">
        <v>4.6000000000000001E-150</v>
      </c>
      <c r="G216" t="s">
        <v>51</v>
      </c>
      <c r="H216" t="s">
        <v>613</v>
      </c>
      <c r="I216" t="s">
        <v>142</v>
      </c>
    </row>
    <row r="217" spans="1:9" x14ac:dyDescent="0.2">
      <c r="A217">
        <v>215</v>
      </c>
      <c r="B217" s="1">
        <v>5.0699999999999998E-142</v>
      </c>
      <c r="C217">
        <v>0.429206684</v>
      </c>
      <c r="D217">
        <v>0.56299999999999994</v>
      </c>
      <c r="E217">
        <v>0.46800000000000003</v>
      </c>
      <c r="F217" s="1">
        <v>6.8800000000000003E-138</v>
      </c>
      <c r="G217" t="s">
        <v>51</v>
      </c>
      <c r="H217" t="s">
        <v>670</v>
      </c>
      <c r="I217" t="s">
        <v>123</v>
      </c>
    </row>
    <row r="218" spans="1:9" x14ac:dyDescent="0.2">
      <c r="A218">
        <v>216</v>
      </c>
      <c r="B218" s="1">
        <v>3.24E-139</v>
      </c>
      <c r="C218">
        <v>0.44233197000000002</v>
      </c>
      <c r="D218">
        <v>0.85</v>
      </c>
      <c r="E218">
        <v>0.78200000000000003</v>
      </c>
      <c r="F218" s="1">
        <v>4.3899999999999998E-135</v>
      </c>
      <c r="G218" t="s">
        <v>51</v>
      </c>
      <c r="H218" t="s">
        <v>713</v>
      </c>
      <c r="I218" t="s">
        <v>57</v>
      </c>
    </row>
    <row r="219" spans="1:9" x14ac:dyDescent="0.2">
      <c r="A219">
        <v>217</v>
      </c>
      <c r="B219" s="1">
        <v>9.3599999999999993E-130</v>
      </c>
      <c r="C219">
        <v>0.41200979999999998</v>
      </c>
      <c r="D219">
        <v>0.72899999999999998</v>
      </c>
      <c r="E219">
        <v>0.65600000000000003</v>
      </c>
      <c r="F219" s="1">
        <v>1.2699999999999999E-125</v>
      </c>
      <c r="G219" t="s">
        <v>51</v>
      </c>
      <c r="H219" t="s">
        <v>1127</v>
      </c>
      <c r="I219" t="s">
        <v>169</v>
      </c>
    </row>
    <row r="220" spans="1:9" x14ac:dyDescent="0.2">
      <c r="A220">
        <v>218</v>
      </c>
      <c r="B220" s="1">
        <v>1.12E-119</v>
      </c>
      <c r="C220">
        <v>0.41046542800000002</v>
      </c>
      <c r="D220">
        <v>0.65600000000000003</v>
      </c>
      <c r="E220">
        <v>0.58899999999999997</v>
      </c>
      <c r="F220" s="1">
        <v>1.5200000000000001E-115</v>
      </c>
      <c r="G220" t="s">
        <v>51</v>
      </c>
      <c r="H220" t="s">
        <v>671</v>
      </c>
      <c r="I220" t="s">
        <v>154</v>
      </c>
    </row>
    <row r="221" spans="1:9" x14ac:dyDescent="0.2">
      <c r="A221">
        <v>219</v>
      </c>
      <c r="B221" s="1">
        <v>8.7600000000000002E-55</v>
      </c>
      <c r="C221">
        <v>0.446665217</v>
      </c>
      <c r="D221">
        <v>0.30099999999999999</v>
      </c>
      <c r="E221">
        <v>0.24099999999999999</v>
      </c>
      <c r="F221" s="1">
        <v>1.19E-50</v>
      </c>
      <c r="G221" t="s">
        <v>51</v>
      </c>
      <c r="H221" t="s">
        <v>1128</v>
      </c>
      <c r="I221" t="s">
        <v>181</v>
      </c>
    </row>
  </sheetData>
  <sortState xmlns:xlrd2="http://schemas.microsoft.com/office/spreadsheetml/2017/richdata2" ref="B3:I221">
    <sortCondition ref="F3:F221"/>
    <sortCondition descending="1" ref="C3:C221"/>
  </sortState>
  <mergeCells count="1">
    <mergeCell ref="A1:I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8BA61-D684-D246-AF56-E7E2156C3F5B}">
  <dimension ref="A1:I94"/>
  <sheetViews>
    <sheetView workbookViewId="0">
      <selection sqref="A1:I1"/>
    </sheetView>
  </sheetViews>
  <sheetFormatPr baseColWidth="10" defaultRowHeight="16" x14ac:dyDescent="0.2"/>
  <cols>
    <col min="7" max="7" width="12.1640625" bestFit="1" customWidth="1"/>
    <col min="8" max="8" width="18.6640625" bestFit="1" customWidth="1"/>
  </cols>
  <sheetData>
    <row r="1" spans="1:9" x14ac:dyDescent="0.2">
      <c r="A1" s="20" t="s">
        <v>2698</v>
      </c>
      <c r="B1" s="20"/>
      <c r="C1" s="20"/>
      <c r="D1" s="20"/>
      <c r="E1" s="20"/>
      <c r="F1" s="20"/>
      <c r="G1" s="20"/>
      <c r="H1" s="20"/>
      <c r="I1" s="20"/>
    </row>
    <row r="2" spans="1:9" x14ac:dyDescent="0.2">
      <c r="B2" t="s">
        <v>0</v>
      </c>
      <c r="C2" t="s">
        <v>1</v>
      </c>
      <c r="D2" t="s">
        <v>2</v>
      </c>
      <c r="E2" t="s">
        <v>3</v>
      </c>
      <c r="F2" t="s">
        <v>4</v>
      </c>
      <c r="G2" t="s">
        <v>5</v>
      </c>
      <c r="H2" t="s">
        <v>6</v>
      </c>
      <c r="I2" t="s">
        <v>7</v>
      </c>
    </row>
    <row r="3" spans="1:9" x14ac:dyDescent="0.2">
      <c r="A3">
        <v>1</v>
      </c>
      <c r="B3">
        <v>0</v>
      </c>
      <c r="C3">
        <v>4.1461645459999996</v>
      </c>
      <c r="D3">
        <v>0.89300000000000002</v>
      </c>
      <c r="E3">
        <v>0.78400000000000003</v>
      </c>
      <c r="F3">
        <v>0</v>
      </c>
      <c r="G3" t="s">
        <v>459</v>
      </c>
      <c r="H3" t="s">
        <v>1195</v>
      </c>
      <c r="I3" t="s">
        <v>460</v>
      </c>
    </row>
    <row r="4" spans="1:9" x14ac:dyDescent="0.2">
      <c r="A4">
        <v>2</v>
      </c>
      <c r="B4">
        <v>0</v>
      </c>
      <c r="C4">
        <v>3.0218876950000002</v>
      </c>
      <c r="D4">
        <v>0.83</v>
      </c>
      <c r="E4">
        <v>0.308</v>
      </c>
      <c r="F4">
        <v>0</v>
      </c>
      <c r="G4" t="s">
        <v>459</v>
      </c>
      <c r="H4" t="s">
        <v>1196</v>
      </c>
      <c r="I4" t="s">
        <v>13</v>
      </c>
    </row>
    <row r="5" spans="1:9" x14ac:dyDescent="0.2">
      <c r="A5">
        <v>3</v>
      </c>
      <c r="B5">
        <v>0</v>
      </c>
      <c r="C5">
        <v>2.7920327139999999</v>
      </c>
      <c r="D5">
        <v>0.66800000000000004</v>
      </c>
      <c r="E5">
        <v>0.09</v>
      </c>
      <c r="F5">
        <v>0</v>
      </c>
      <c r="G5" t="s">
        <v>459</v>
      </c>
      <c r="H5" t="s">
        <v>1197</v>
      </c>
      <c r="I5" t="s">
        <v>461</v>
      </c>
    </row>
    <row r="6" spans="1:9" x14ac:dyDescent="0.2">
      <c r="A6">
        <v>4</v>
      </c>
      <c r="B6">
        <v>0</v>
      </c>
      <c r="C6">
        <v>2.7906767270000001</v>
      </c>
      <c r="D6">
        <v>0.436</v>
      </c>
      <c r="E6">
        <v>0.113</v>
      </c>
      <c r="F6">
        <v>0</v>
      </c>
      <c r="G6" t="s">
        <v>459</v>
      </c>
      <c r="H6" t="s">
        <v>1198</v>
      </c>
      <c r="I6" t="s">
        <v>462</v>
      </c>
    </row>
    <row r="7" spans="1:9" x14ac:dyDescent="0.2">
      <c r="A7">
        <v>5</v>
      </c>
      <c r="B7">
        <v>0</v>
      </c>
      <c r="C7">
        <v>2.2686264039999999</v>
      </c>
      <c r="D7">
        <v>0.29599999999999999</v>
      </c>
      <c r="E7">
        <v>8.5000000000000006E-2</v>
      </c>
      <c r="F7">
        <v>0</v>
      </c>
      <c r="G7" t="s">
        <v>459</v>
      </c>
      <c r="H7" t="s">
        <v>1199</v>
      </c>
      <c r="I7" t="s">
        <v>463</v>
      </c>
    </row>
    <row r="8" spans="1:9" x14ac:dyDescent="0.2">
      <c r="A8">
        <v>6</v>
      </c>
      <c r="B8">
        <v>0</v>
      </c>
      <c r="C8">
        <v>2.1144275960000001</v>
      </c>
      <c r="D8">
        <v>0.58799999999999997</v>
      </c>
      <c r="E8">
        <v>0.104</v>
      </c>
      <c r="F8">
        <v>0</v>
      </c>
      <c r="G8" t="s">
        <v>459</v>
      </c>
      <c r="H8" t="s">
        <v>1200</v>
      </c>
      <c r="I8" t="s">
        <v>464</v>
      </c>
    </row>
    <row r="9" spans="1:9" x14ac:dyDescent="0.2">
      <c r="A9">
        <v>7</v>
      </c>
      <c r="B9">
        <v>0</v>
      </c>
      <c r="C9">
        <v>1.8896989820000001</v>
      </c>
      <c r="D9">
        <v>0.501</v>
      </c>
      <c r="E9">
        <v>0.21</v>
      </c>
      <c r="F9">
        <v>0</v>
      </c>
      <c r="G9" t="s">
        <v>459</v>
      </c>
      <c r="H9" t="s">
        <v>721</v>
      </c>
      <c r="I9" t="s">
        <v>458</v>
      </c>
    </row>
    <row r="10" spans="1:9" x14ac:dyDescent="0.2">
      <c r="A10">
        <v>8</v>
      </c>
      <c r="B10">
        <v>0</v>
      </c>
      <c r="C10">
        <v>1.8145550530000001</v>
      </c>
      <c r="D10">
        <v>0.79200000000000004</v>
      </c>
      <c r="E10">
        <v>0.25900000000000001</v>
      </c>
      <c r="F10">
        <v>0</v>
      </c>
      <c r="G10" t="s">
        <v>459</v>
      </c>
      <c r="H10" t="s">
        <v>1201</v>
      </c>
      <c r="I10" t="s">
        <v>13</v>
      </c>
    </row>
    <row r="11" spans="1:9" x14ac:dyDescent="0.2">
      <c r="A11">
        <v>9</v>
      </c>
      <c r="B11">
        <v>0</v>
      </c>
      <c r="C11">
        <v>1.6510571620000001</v>
      </c>
      <c r="D11">
        <v>0.49299999999999999</v>
      </c>
      <c r="E11">
        <v>0.20599999999999999</v>
      </c>
      <c r="F11">
        <v>0</v>
      </c>
      <c r="G11" t="s">
        <v>459</v>
      </c>
      <c r="H11" t="s">
        <v>1202</v>
      </c>
      <c r="I11" t="s">
        <v>13</v>
      </c>
    </row>
    <row r="12" spans="1:9" x14ac:dyDescent="0.2">
      <c r="A12">
        <v>10</v>
      </c>
      <c r="B12">
        <v>0</v>
      </c>
      <c r="C12">
        <v>1.552853952</v>
      </c>
      <c r="D12">
        <v>0.45600000000000002</v>
      </c>
      <c r="E12">
        <v>4.5999999999999999E-2</v>
      </c>
      <c r="F12">
        <v>0</v>
      </c>
      <c r="G12" t="s">
        <v>459</v>
      </c>
      <c r="H12" t="s">
        <v>1203</v>
      </c>
      <c r="I12" t="s">
        <v>13</v>
      </c>
    </row>
    <row r="13" spans="1:9" x14ac:dyDescent="0.2">
      <c r="A13">
        <v>11</v>
      </c>
      <c r="B13">
        <v>0</v>
      </c>
      <c r="C13">
        <v>1.4335398029999999</v>
      </c>
      <c r="D13">
        <v>0.48199999999999998</v>
      </c>
      <c r="E13">
        <v>0.14199999999999999</v>
      </c>
      <c r="F13">
        <v>0</v>
      </c>
      <c r="G13" t="s">
        <v>459</v>
      </c>
      <c r="H13" t="s">
        <v>747</v>
      </c>
      <c r="I13" t="s">
        <v>382</v>
      </c>
    </row>
    <row r="14" spans="1:9" x14ac:dyDescent="0.2">
      <c r="A14">
        <v>12</v>
      </c>
      <c r="B14">
        <v>0</v>
      </c>
      <c r="C14">
        <v>1.4221818879999999</v>
      </c>
      <c r="D14">
        <v>0.376</v>
      </c>
      <c r="E14">
        <v>0.20200000000000001</v>
      </c>
      <c r="F14">
        <v>0</v>
      </c>
      <c r="G14" t="s">
        <v>459</v>
      </c>
      <c r="H14" t="s">
        <v>1078</v>
      </c>
      <c r="I14" t="s">
        <v>465</v>
      </c>
    </row>
    <row r="15" spans="1:9" x14ac:dyDescent="0.2">
      <c r="A15">
        <v>13</v>
      </c>
      <c r="B15">
        <v>0</v>
      </c>
      <c r="C15">
        <v>1.3698696079999999</v>
      </c>
      <c r="D15">
        <v>0.503</v>
      </c>
      <c r="E15">
        <v>0.13200000000000001</v>
      </c>
      <c r="F15">
        <v>0</v>
      </c>
      <c r="G15" t="s">
        <v>459</v>
      </c>
      <c r="H15" t="s">
        <v>1204</v>
      </c>
      <c r="I15" t="s">
        <v>466</v>
      </c>
    </row>
    <row r="16" spans="1:9" x14ac:dyDescent="0.2">
      <c r="A16">
        <v>14</v>
      </c>
      <c r="B16">
        <v>0</v>
      </c>
      <c r="C16">
        <v>1.3595330830000001</v>
      </c>
      <c r="D16">
        <v>0.503</v>
      </c>
      <c r="E16">
        <v>0.125</v>
      </c>
      <c r="F16">
        <v>0</v>
      </c>
      <c r="G16" t="s">
        <v>459</v>
      </c>
      <c r="H16" t="s">
        <v>1205</v>
      </c>
      <c r="I16" t="s">
        <v>13</v>
      </c>
    </row>
    <row r="17" spans="1:9" x14ac:dyDescent="0.2">
      <c r="A17">
        <v>15</v>
      </c>
      <c r="B17">
        <v>0</v>
      </c>
      <c r="C17">
        <v>1.3074651260000001</v>
      </c>
      <c r="D17">
        <v>0.436</v>
      </c>
      <c r="E17">
        <v>5.2999999999999999E-2</v>
      </c>
      <c r="F17">
        <v>0</v>
      </c>
      <c r="G17" t="s">
        <v>459</v>
      </c>
      <c r="H17" t="s">
        <v>1206</v>
      </c>
      <c r="I17" t="s">
        <v>467</v>
      </c>
    </row>
    <row r="18" spans="1:9" x14ac:dyDescent="0.2">
      <c r="A18">
        <v>16</v>
      </c>
      <c r="B18">
        <v>0</v>
      </c>
      <c r="C18">
        <v>1.2841444470000001</v>
      </c>
      <c r="D18">
        <v>0.375</v>
      </c>
      <c r="E18">
        <v>4.2000000000000003E-2</v>
      </c>
      <c r="F18">
        <v>0</v>
      </c>
      <c r="G18" t="s">
        <v>459</v>
      </c>
      <c r="H18" t="s">
        <v>1207</v>
      </c>
      <c r="I18" t="s">
        <v>468</v>
      </c>
    </row>
    <row r="19" spans="1:9" x14ac:dyDescent="0.2">
      <c r="A19">
        <v>17</v>
      </c>
      <c r="B19">
        <v>0</v>
      </c>
      <c r="C19">
        <v>1.2816920709999999</v>
      </c>
      <c r="D19">
        <v>0.40799999999999997</v>
      </c>
      <c r="E19">
        <v>6.7000000000000004E-2</v>
      </c>
      <c r="F19">
        <v>0</v>
      </c>
      <c r="G19" t="s">
        <v>459</v>
      </c>
      <c r="H19" t="s">
        <v>1208</v>
      </c>
      <c r="I19" t="s">
        <v>469</v>
      </c>
    </row>
    <row r="20" spans="1:9" x14ac:dyDescent="0.2">
      <c r="A20">
        <v>18</v>
      </c>
      <c r="B20">
        <v>0</v>
      </c>
      <c r="C20">
        <v>1.259736857</v>
      </c>
      <c r="D20">
        <v>0.36399999999999999</v>
      </c>
      <c r="E20">
        <v>0.18099999999999999</v>
      </c>
      <c r="F20">
        <v>0</v>
      </c>
      <c r="G20" t="s">
        <v>459</v>
      </c>
      <c r="H20" t="s">
        <v>1075</v>
      </c>
      <c r="I20" t="s">
        <v>26</v>
      </c>
    </row>
    <row r="21" spans="1:9" x14ac:dyDescent="0.2">
      <c r="A21">
        <v>19</v>
      </c>
      <c r="B21">
        <v>0</v>
      </c>
      <c r="C21">
        <v>1.2571949410000001</v>
      </c>
      <c r="D21">
        <v>0.61399999999999999</v>
      </c>
      <c r="E21">
        <v>0.27400000000000002</v>
      </c>
      <c r="F21">
        <v>0</v>
      </c>
      <c r="G21" t="s">
        <v>459</v>
      </c>
      <c r="H21" t="s">
        <v>1209</v>
      </c>
      <c r="I21" t="s">
        <v>470</v>
      </c>
    </row>
    <row r="22" spans="1:9" x14ac:dyDescent="0.2">
      <c r="A22">
        <v>20</v>
      </c>
      <c r="B22">
        <v>0</v>
      </c>
      <c r="C22">
        <v>1.228087771</v>
      </c>
      <c r="D22">
        <v>0.35499999999999998</v>
      </c>
      <c r="E22">
        <v>0.17799999999999999</v>
      </c>
      <c r="F22">
        <v>0</v>
      </c>
      <c r="G22" t="s">
        <v>459</v>
      </c>
      <c r="H22" t="s">
        <v>1077</v>
      </c>
      <c r="I22" t="s">
        <v>26</v>
      </c>
    </row>
    <row r="23" spans="1:9" x14ac:dyDescent="0.2">
      <c r="A23">
        <v>21</v>
      </c>
      <c r="B23">
        <v>0</v>
      </c>
      <c r="C23">
        <v>1.196331386</v>
      </c>
      <c r="D23">
        <v>0.39700000000000002</v>
      </c>
      <c r="E23">
        <v>6.5000000000000002E-2</v>
      </c>
      <c r="F23">
        <v>0</v>
      </c>
      <c r="G23" t="s">
        <v>459</v>
      </c>
      <c r="H23" t="s">
        <v>1210</v>
      </c>
      <c r="I23" t="s">
        <v>461</v>
      </c>
    </row>
    <row r="24" spans="1:9" x14ac:dyDescent="0.2">
      <c r="A24">
        <v>22</v>
      </c>
      <c r="B24">
        <v>0</v>
      </c>
      <c r="C24">
        <v>1.0736403130000001</v>
      </c>
      <c r="D24">
        <v>0.47399999999999998</v>
      </c>
      <c r="E24">
        <v>0.191</v>
      </c>
      <c r="F24">
        <v>0</v>
      </c>
      <c r="G24" t="s">
        <v>459</v>
      </c>
      <c r="H24" t="s">
        <v>1211</v>
      </c>
      <c r="I24" t="s">
        <v>471</v>
      </c>
    </row>
    <row r="25" spans="1:9" x14ac:dyDescent="0.2">
      <c r="A25">
        <v>23</v>
      </c>
      <c r="B25">
        <v>0</v>
      </c>
      <c r="C25">
        <v>1.0679505499999999</v>
      </c>
      <c r="D25">
        <v>0.91700000000000004</v>
      </c>
      <c r="E25">
        <v>0.72299999999999998</v>
      </c>
      <c r="F25">
        <v>0</v>
      </c>
      <c r="G25" t="s">
        <v>459</v>
      </c>
      <c r="H25" t="s">
        <v>702</v>
      </c>
      <c r="I25" t="s">
        <v>451</v>
      </c>
    </row>
    <row r="26" spans="1:9" x14ac:dyDescent="0.2">
      <c r="A26">
        <v>24</v>
      </c>
      <c r="B26">
        <v>0</v>
      </c>
      <c r="C26">
        <v>1.0563479849999999</v>
      </c>
      <c r="D26">
        <v>0.47399999999999998</v>
      </c>
      <c r="E26">
        <v>0.21199999999999999</v>
      </c>
      <c r="F26">
        <v>0</v>
      </c>
      <c r="G26" t="s">
        <v>459</v>
      </c>
      <c r="H26" t="s">
        <v>1212</v>
      </c>
      <c r="I26" t="s">
        <v>472</v>
      </c>
    </row>
    <row r="27" spans="1:9" x14ac:dyDescent="0.2">
      <c r="A27">
        <v>25</v>
      </c>
      <c r="B27">
        <v>0</v>
      </c>
      <c r="C27">
        <v>1.0341645690000001</v>
      </c>
      <c r="D27">
        <v>0.94699999999999995</v>
      </c>
      <c r="E27">
        <v>0.80200000000000005</v>
      </c>
      <c r="F27">
        <v>0</v>
      </c>
      <c r="G27" t="s">
        <v>459</v>
      </c>
      <c r="H27" t="s">
        <v>1213</v>
      </c>
      <c r="I27" t="s">
        <v>246</v>
      </c>
    </row>
    <row r="28" spans="1:9" x14ac:dyDescent="0.2">
      <c r="A28">
        <v>26</v>
      </c>
      <c r="B28">
        <v>0</v>
      </c>
      <c r="C28">
        <v>0.99275057200000005</v>
      </c>
      <c r="D28">
        <v>0.32300000000000001</v>
      </c>
      <c r="E28">
        <v>0.16</v>
      </c>
      <c r="F28">
        <v>0</v>
      </c>
      <c r="G28" t="s">
        <v>459</v>
      </c>
      <c r="H28" t="s">
        <v>1214</v>
      </c>
      <c r="I28" t="s">
        <v>13</v>
      </c>
    </row>
    <row r="29" spans="1:9" x14ac:dyDescent="0.2">
      <c r="A29">
        <v>27</v>
      </c>
      <c r="B29">
        <v>0</v>
      </c>
      <c r="C29">
        <v>0.94119936500000001</v>
      </c>
      <c r="D29">
        <v>0.46899999999999997</v>
      </c>
      <c r="E29">
        <v>0.19800000000000001</v>
      </c>
      <c r="F29">
        <v>0</v>
      </c>
      <c r="G29" t="s">
        <v>459</v>
      </c>
      <c r="H29" t="s">
        <v>1215</v>
      </c>
      <c r="I29" t="s">
        <v>473</v>
      </c>
    </row>
    <row r="30" spans="1:9" x14ac:dyDescent="0.2">
      <c r="A30">
        <v>28</v>
      </c>
      <c r="B30">
        <v>0</v>
      </c>
      <c r="C30">
        <v>0.92262171100000001</v>
      </c>
      <c r="D30">
        <v>0.33900000000000002</v>
      </c>
      <c r="E30">
        <v>9.1999999999999998E-2</v>
      </c>
      <c r="F30">
        <v>0</v>
      </c>
      <c r="G30" t="s">
        <v>459</v>
      </c>
      <c r="H30" t="s">
        <v>1216</v>
      </c>
      <c r="I30" t="s">
        <v>474</v>
      </c>
    </row>
    <row r="31" spans="1:9" x14ac:dyDescent="0.2">
      <c r="A31">
        <v>29</v>
      </c>
      <c r="B31">
        <v>0</v>
      </c>
      <c r="C31">
        <v>0.916442231</v>
      </c>
      <c r="D31">
        <v>0.69599999999999995</v>
      </c>
      <c r="E31">
        <v>0.52500000000000002</v>
      </c>
      <c r="F31">
        <v>0</v>
      </c>
      <c r="G31" t="s">
        <v>459</v>
      </c>
      <c r="H31" t="s">
        <v>1074</v>
      </c>
      <c r="I31" t="s">
        <v>24</v>
      </c>
    </row>
    <row r="32" spans="1:9" x14ac:dyDescent="0.2">
      <c r="A32">
        <v>30</v>
      </c>
      <c r="B32">
        <v>0</v>
      </c>
      <c r="C32">
        <v>0.87285198200000003</v>
      </c>
      <c r="D32">
        <v>0.61</v>
      </c>
      <c r="E32">
        <v>0.307</v>
      </c>
      <c r="F32">
        <v>0</v>
      </c>
      <c r="G32" t="s">
        <v>459</v>
      </c>
      <c r="H32" t="s">
        <v>1067</v>
      </c>
      <c r="I32" t="s">
        <v>12</v>
      </c>
    </row>
    <row r="33" spans="1:9" x14ac:dyDescent="0.2">
      <c r="A33">
        <v>31</v>
      </c>
      <c r="B33">
        <v>0</v>
      </c>
      <c r="C33">
        <v>0.85379891200000002</v>
      </c>
      <c r="D33">
        <v>0.39800000000000002</v>
      </c>
      <c r="E33">
        <v>0.20300000000000001</v>
      </c>
      <c r="F33">
        <v>0</v>
      </c>
      <c r="G33" t="s">
        <v>459</v>
      </c>
      <c r="H33" t="s">
        <v>700</v>
      </c>
      <c r="I33" t="s">
        <v>449</v>
      </c>
    </row>
    <row r="34" spans="1:9" x14ac:dyDescent="0.2">
      <c r="A34">
        <v>32</v>
      </c>
      <c r="B34">
        <v>0</v>
      </c>
      <c r="C34">
        <v>0.83455436599999999</v>
      </c>
      <c r="D34">
        <v>0.33600000000000002</v>
      </c>
      <c r="E34">
        <v>0.13300000000000001</v>
      </c>
      <c r="F34">
        <v>0</v>
      </c>
      <c r="G34" t="s">
        <v>459</v>
      </c>
      <c r="H34" t="s">
        <v>1217</v>
      </c>
      <c r="I34" t="s">
        <v>475</v>
      </c>
    </row>
    <row r="35" spans="1:9" x14ac:dyDescent="0.2">
      <c r="A35">
        <v>33</v>
      </c>
      <c r="B35">
        <v>0</v>
      </c>
      <c r="C35">
        <v>0.82944364400000004</v>
      </c>
      <c r="D35">
        <v>0.48399999999999999</v>
      </c>
      <c r="E35">
        <v>0.251</v>
      </c>
      <c r="F35">
        <v>0</v>
      </c>
      <c r="G35" t="s">
        <v>459</v>
      </c>
      <c r="H35" t="s">
        <v>1143</v>
      </c>
      <c r="I35" t="s">
        <v>94</v>
      </c>
    </row>
    <row r="36" spans="1:9" x14ac:dyDescent="0.2">
      <c r="A36">
        <v>34</v>
      </c>
      <c r="B36">
        <v>0</v>
      </c>
      <c r="C36">
        <v>0.81869339399999996</v>
      </c>
      <c r="D36">
        <v>0.315</v>
      </c>
      <c r="E36">
        <v>7.6999999999999999E-2</v>
      </c>
      <c r="F36">
        <v>0</v>
      </c>
      <c r="G36" t="s">
        <v>459</v>
      </c>
      <c r="H36" t="s">
        <v>1218</v>
      </c>
      <c r="I36" t="s">
        <v>476</v>
      </c>
    </row>
    <row r="37" spans="1:9" x14ac:dyDescent="0.2">
      <c r="A37">
        <v>35</v>
      </c>
      <c r="B37">
        <v>0</v>
      </c>
      <c r="C37">
        <v>0.81089041900000003</v>
      </c>
      <c r="D37">
        <v>0.48199999999999998</v>
      </c>
      <c r="E37">
        <v>0.28699999999999998</v>
      </c>
      <c r="F37">
        <v>0</v>
      </c>
      <c r="G37" t="s">
        <v>459</v>
      </c>
      <c r="H37" t="s">
        <v>1219</v>
      </c>
      <c r="I37" t="s">
        <v>477</v>
      </c>
    </row>
    <row r="38" spans="1:9" x14ac:dyDescent="0.2">
      <c r="A38">
        <v>36</v>
      </c>
      <c r="B38">
        <v>0</v>
      </c>
      <c r="C38">
        <v>0.80922560399999999</v>
      </c>
      <c r="D38">
        <v>0.84799999999999998</v>
      </c>
      <c r="E38">
        <v>0.70599999999999996</v>
      </c>
      <c r="F38">
        <v>0</v>
      </c>
      <c r="G38" t="s">
        <v>459</v>
      </c>
      <c r="H38" t="s">
        <v>1087</v>
      </c>
      <c r="I38" t="s">
        <v>13</v>
      </c>
    </row>
    <row r="39" spans="1:9" x14ac:dyDescent="0.2">
      <c r="A39">
        <v>37</v>
      </c>
      <c r="B39">
        <v>0</v>
      </c>
      <c r="C39">
        <v>0.78858578199999996</v>
      </c>
      <c r="D39">
        <v>0.317</v>
      </c>
      <c r="E39">
        <v>0.127</v>
      </c>
      <c r="F39">
        <v>0</v>
      </c>
      <c r="G39" t="s">
        <v>459</v>
      </c>
      <c r="H39" t="s">
        <v>1220</v>
      </c>
      <c r="I39" t="s">
        <v>478</v>
      </c>
    </row>
    <row r="40" spans="1:9" x14ac:dyDescent="0.2">
      <c r="A40">
        <v>38</v>
      </c>
      <c r="B40">
        <v>0</v>
      </c>
      <c r="C40">
        <v>0.74910867000000003</v>
      </c>
      <c r="D40">
        <v>0.28299999999999997</v>
      </c>
      <c r="E40">
        <v>0.10199999999999999</v>
      </c>
      <c r="F40">
        <v>0</v>
      </c>
      <c r="G40" t="s">
        <v>459</v>
      </c>
      <c r="H40" t="s">
        <v>1221</v>
      </c>
      <c r="I40" t="s">
        <v>479</v>
      </c>
    </row>
    <row r="41" spans="1:9" x14ac:dyDescent="0.2">
      <c r="A41">
        <v>39</v>
      </c>
      <c r="B41">
        <v>0</v>
      </c>
      <c r="C41">
        <v>0.73016812499999995</v>
      </c>
      <c r="D41">
        <v>0.318</v>
      </c>
      <c r="E41">
        <v>0.115</v>
      </c>
      <c r="F41">
        <v>0</v>
      </c>
      <c r="G41" t="s">
        <v>459</v>
      </c>
      <c r="H41" t="s">
        <v>1222</v>
      </c>
      <c r="I41" t="s">
        <v>480</v>
      </c>
    </row>
    <row r="42" spans="1:9" x14ac:dyDescent="0.2">
      <c r="A42">
        <v>40</v>
      </c>
      <c r="B42">
        <v>0</v>
      </c>
      <c r="C42">
        <v>0.70284984699999997</v>
      </c>
      <c r="D42">
        <v>0.41299999999999998</v>
      </c>
      <c r="E42">
        <v>0.22500000000000001</v>
      </c>
      <c r="F42">
        <v>0</v>
      </c>
      <c r="G42" t="s">
        <v>459</v>
      </c>
      <c r="H42" t="s">
        <v>1223</v>
      </c>
      <c r="I42" t="s">
        <v>481</v>
      </c>
    </row>
    <row r="43" spans="1:9" x14ac:dyDescent="0.2">
      <c r="A43">
        <v>41</v>
      </c>
      <c r="B43">
        <v>0</v>
      </c>
      <c r="C43">
        <v>0.70151738500000005</v>
      </c>
      <c r="D43">
        <v>0.40699999999999997</v>
      </c>
      <c r="E43">
        <v>0.21199999999999999</v>
      </c>
      <c r="F43">
        <v>0</v>
      </c>
      <c r="G43" t="s">
        <v>459</v>
      </c>
      <c r="H43" t="s">
        <v>1224</v>
      </c>
      <c r="I43" t="s">
        <v>482</v>
      </c>
    </row>
    <row r="44" spans="1:9" x14ac:dyDescent="0.2">
      <c r="A44">
        <v>42</v>
      </c>
      <c r="B44">
        <v>0</v>
      </c>
      <c r="C44">
        <v>0.68749676800000004</v>
      </c>
      <c r="D44">
        <v>0.32300000000000001</v>
      </c>
      <c r="E44">
        <v>0.125</v>
      </c>
      <c r="F44">
        <v>0</v>
      </c>
      <c r="G44" t="s">
        <v>459</v>
      </c>
      <c r="H44" t="s">
        <v>1225</v>
      </c>
      <c r="I44" t="s">
        <v>483</v>
      </c>
    </row>
    <row r="45" spans="1:9" x14ac:dyDescent="0.2">
      <c r="A45">
        <v>43</v>
      </c>
      <c r="B45">
        <v>0</v>
      </c>
      <c r="C45">
        <v>0.67047794800000005</v>
      </c>
      <c r="D45">
        <v>0.40200000000000002</v>
      </c>
      <c r="E45">
        <v>0.20599999999999999</v>
      </c>
      <c r="F45">
        <v>0</v>
      </c>
      <c r="G45" t="s">
        <v>459</v>
      </c>
      <c r="H45" t="s">
        <v>1189</v>
      </c>
      <c r="I45" t="s">
        <v>67</v>
      </c>
    </row>
    <row r="46" spans="1:9" x14ac:dyDescent="0.2">
      <c r="A46">
        <v>44</v>
      </c>
      <c r="B46">
        <v>0</v>
      </c>
      <c r="C46">
        <v>0.664959309</v>
      </c>
      <c r="D46">
        <v>0.312</v>
      </c>
      <c r="E46">
        <v>0.124</v>
      </c>
      <c r="F46">
        <v>0</v>
      </c>
      <c r="G46" t="s">
        <v>459</v>
      </c>
      <c r="H46" t="s">
        <v>1226</v>
      </c>
      <c r="I46" t="s">
        <v>484</v>
      </c>
    </row>
    <row r="47" spans="1:9" x14ac:dyDescent="0.2">
      <c r="A47">
        <v>45</v>
      </c>
      <c r="B47">
        <v>0</v>
      </c>
      <c r="C47">
        <v>0.65655242800000002</v>
      </c>
      <c r="D47">
        <v>0.311</v>
      </c>
      <c r="E47">
        <v>0.12</v>
      </c>
      <c r="F47">
        <v>0</v>
      </c>
      <c r="G47" t="s">
        <v>459</v>
      </c>
      <c r="H47" t="s">
        <v>1227</v>
      </c>
      <c r="I47" t="s">
        <v>13</v>
      </c>
    </row>
    <row r="48" spans="1:9" x14ac:dyDescent="0.2">
      <c r="A48">
        <v>46</v>
      </c>
      <c r="B48">
        <v>0</v>
      </c>
      <c r="C48">
        <v>0.64035282699999996</v>
      </c>
      <c r="D48">
        <v>0.318</v>
      </c>
      <c r="E48">
        <v>0.161</v>
      </c>
      <c r="F48">
        <v>0</v>
      </c>
      <c r="G48" t="s">
        <v>459</v>
      </c>
      <c r="H48" t="s">
        <v>1228</v>
      </c>
      <c r="I48" t="s">
        <v>485</v>
      </c>
    </row>
    <row r="49" spans="1:9" x14ac:dyDescent="0.2">
      <c r="A49">
        <v>47</v>
      </c>
      <c r="B49">
        <v>0</v>
      </c>
      <c r="C49">
        <v>0.63014055400000002</v>
      </c>
      <c r="D49">
        <v>0.32300000000000001</v>
      </c>
      <c r="E49">
        <v>0.151</v>
      </c>
      <c r="F49">
        <v>0</v>
      </c>
      <c r="G49" t="s">
        <v>459</v>
      </c>
      <c r="H49" t="s">
        <v>1229</v>
      </c>
      <c r="I49" t="s">
        <v>486</v>
      </c>
    </row>
    <row r="50" spans="1:9" x14ac:dyDescent="0.2">
      <c r="A50">
        <v>48</v>
      </c>
      <c r="B50">
        <v>0</v>
      </c>
      <c r="C50">
        <v>0.62939073800000001</v>
      </c>
      <c r="D50">
        <v>0.34899999999999998</v>
      </c>
      <c r="E50">
        <v>0.17799999999999999</v>
      </c>
      <c r="F50">
        <v>0</v>
      </c>
      <c r="G50" t="s">
        <v>459</v>
      </c>
      <c r="H50" t="s">
        <v>1230</v>
      </c>
      <c r="I50" t="s">
        <v>487</v>
      </c>
    </row>
    <row r="51" spans="1:9" x14ac:dyDescent="0.2">
      <c r="A51">
        <v>49</v>
      </c>
      <c r="B51">
        <v>0</v>
      </c>
      <c r="C51">
        <v>0.60069809900000004</v>
      </c>
      <c r="D51">
        <v>0.28100000000000003</v>
      </c>
      <c r="E51">
        <v>0.13800000000000001</v>
      </c>
      <c r="F51">
        <v>0</v>
      </c>
      <c r="G51" t="s">
        <v>459</v>
      </c>
      <c r="H51" t="s">
        <v>1231</v>
      </c>
      <c r="I51" t="s">
        <v>488</v>
      </c>
    </row>
    <row r="52" spans="1:9" x14ac:dyDescent="0.2">
      <c r="A52">
        <v>50</v>
      </c>
      <c r="B52">
        <v>0</v>
      </c>
      <c r="C52">
        <v>0.59963820499999998</v>
      </c>
      <c r="D52">
        <v>0.54400000000000004</v>
      </c>
      <c r="E52">
        <v>0.38100000000000001</v>
      </c>
      <c r="F52">
        <v>0</v>
      </c>
      <c r="G52" t="s">
        <v>459</v>
      </c>
      <c r="H52" t="s">
        <v>1232</v>
      </c>
      <c r="I52" t="s">
        <v>489</v>
      </c>
    </row>
    <row r="53" spans="1:9" x14ac:dyDescent="0.2">
      <c r="A53">
        <v>51</v>
      </c>
      <c r="B53">
        <v>0</v>
      </c>
      <c r="C53">
        <v>0.59255436500000003</v>
      </c>
      <c r="D53">
        <v>0.27800000000000002</v>
      </c>
      <c r="E53">
        <v>0.111</v>
      </c>
      <c r="F53">
        <v>0</v>
      </c>
      <c r="G53" t="s">
        <v>459</v>
      </c>
      <c r="H53" t="s">
        <v>1233</v>
      </c>
      <c r="I53" t="s">
        <v>490</v>
      </c>
    </row>
    <row r="54" spans="1:9" x14ac:dyDescent="0.2">
      <c r="A54">
        <v>52</v>
      </c>
      <c r="B54">
        <v>0</v>
      </c>
      <c r="C54">
        <v>0.58712072800000004</v>
      </c>
      <c r="D54">
        <v>0.26800000000000002</v>
      </c>
      <c r="E54">
        <v>0.105</v>
      </c>
      <c r="F54">
        <v>0</v>
      </c>
      <c r="G54" t="s">
        <v>459</v>
      </c>
      <c r="H54" t="s">
        <v>1234</v>
      </c>
      <c r="I54" t="s">
        <v>491</v>
      </c>
    </row>
    <row r="55" spans="1:9" x14ac:dyDescent="0.2">
      <c r="A55">
        <v>53</v>
      </c>
      <c r="B55">
        <v>0</v>
      </c>
      <c r="C55">
        <v>0.57758040200000005</v>
      </c>
      <c r="D55">
        <v>0.26</v>
      </c>
      <c r="E55">
        <v>8.8999999999999996E-2</v>
      </c>
      <c r="F55">
        <v>0</v>
      </c>
      <c r="G55" t="s">
        <v>459</v>
      </c>
      <c r="H55" t="s">
        <v>1235</v>
      </c>
      <c r="I55" t="s">
        <v>492</v>
      </c>
    </row>
    <row r="56" spans="1:9" x14ac:dyDescent="0.2">
      <c r="A56">
        <v>54</v>
      </c>
      <c r="B56">
        <v>0</v>
      </c>
      <c r="C56">
        <v>0.574350633</v>
      </c>
      <c r="D56">
        <v>0.27700000000000002</v>
      </c>
      <c r="E56">
        <v>0.11600000000000001</v>
      </c>
      <c r="F56">
        <v>0</v>
      </c>
      <c r="G56" t="s">
        <v>459</v>
      </c>
      <c r="H56" t="s">
        <v>1236</v>
      </c>
      <c r="I56" t="s">
        <v>493</v>
      </c>
    </row>
    <row r="57" spans="1:9" x14ac:dyDescent="0.2">
      <c r="A57">
        <v>55</v>
      </c>
      <c r="B57">
        <v>0</v>
      </c>
      <c r="C57">
        <v>0.57133795200000004</v>
      </c>
      <c r="D57">
        <v>0.28199999999999997</v>
      </c>
      <c r="E57">
        <v>0.13400000000000001</v>
      </c>
      <c r="F57">
        <v>0</v>
      </c>
      <c r="G57" t="s">
        <v>459</v>
      </c>
      <c r="H57" t="s">
        <v>1237</v>
      </c>
      <c r="I57" t="s">
        <v>494</v>
      </c>
    </row>
    <row r="58" spans="1:9" x14ac:dyDescent="0.2">
      <c r="A58">
        <v>56</v>
      </c>
      <c r="B58">
        <v>0</v>
      </c>
      <c r="C58">
        <v>0.56896175100000002</v>
      </c>
      <c r="D58">
        <v>0.25</v>
      </c>
      <c r="E58">
        <v>9.6000000000000002E-2</v>
      </c>
      <c r="F58">
        <v>0</v>
      </c>
      <c r="G58" t="s">
        <v>459</v>
      </c>
      <c r="H58" t="s">
        <v>1238</v>
      </c>
      <c r="I58" t="s">
        <v>477</v>
      </c>
    </row>
    <row r="59" spans="1:9" x14ac:dyDescent="0.2">
      <c r="A59">
        <v>57</v>
      </c>
      <c r="B59" s="1">
        <v>1.56E-307</v>
      </c>
      <c r="C59">
        <v>0.50600858699999995</v>
      </c>
      <c r="D59">
        <v>0.28799999999999998</v>
      </c>
      <c r="E59">
        <v>0.14699999999999999</v>
      </c>
      <c r="F59" s="1">
        <v>2.1099999999999999E-303</v>
      </c>
      <c r="G59" t="s">
        <v>459</v>
      </c>
      <c r="H59" t="s">
        <v>1239</v>
      </c>
      <c r="I59" t="s">
        <v>495</v>
      </c>
    </row>
    <row r="60" spans="1:9" x14ac:dyDescent="0.2">
      <c r="A60">
        <v>58</v>
      </c>
      <c r="B60" s="1">
        <v>6.3700000000000003E-305</v>
      </c>
      <c r="C60">
        <v>0.57499367400000001</v>
      </c>
      <c r="D60">
        <v>0.43099999999999999</v>
      </c>
      <c r="E60">
        <v>0.27200000000000002</v>
      </c>
      <c r="F60" s="1">
        <v>8.6299999999999992E-301</v>
      </c>
      <c r="G60" t="s">
        <v>459</v>
      </c>
      <c r="H60" t="s">
        <v>1240</v>
      </c>
      <c r="I60" t="s">
        <v>496</v>
      </c>
    </row>
    <row r="61" spans="1:9" x14ac:dyDescent="0.2">
      <c r="A61">
        <v>59</v>
      </c>
      <c r="B61" s="1">
        <v>5.5700000000000001E-299</v>
      </c>
      <c r="C61">
        <v>0.50240716100000005</v>
      </c>
      <c r="D61">
        <v>0.78100000000000003</v>
      </c>
      <c r="E61">
        <v>0.65300000000000002</v>
      </c>
      <c r="F61" s="1">
        <v>7.5599999999999997E-295</v>
      </c>
      <c r="G61" t="s">
        <v>459</v>
      </c>
      <c r="H61" t="s">
        <v>705</v>
      </c>
      <c r="I61" t="s">
        <v>13</v>
      </c>
    </row>
    <row r="62" spans="1:9" x14ac:dyDescent="0.2">
      <c r="A62">
        <v>60</v>
      </c>
      <c r="B62" s="1">
        <v>2.9900000000000001E-298</v>
      </c>
      <c r="C62">
        <v>0.59432880700000001</v>
      </c>
      <c r="D62">
        <v>0.45400000000000001</v>
      </c>
      <c r="E62">
        <v>0.29599999999999999</v>
      </c>
      <c r="F62" s="1">
        <v>4.0500000000000003E-294</v>
      </c>
      <c r="G62" t="s">
        <v>459</v>
      </c>
      <c r="H62" t="s">
        <v>1173</v>
      </c>
      <c r="I62" t="s">
        <v>87</v>
      </c>
    </row>
    <row r="63" spans="1:9" x14ac:dyDescent="0.2">
      <c r="A63">
        <v>61</v>
      </c>
      <c r="B63" s="1">
        <v>7.4900000000000004E-295</v>
      </c>
      <c r="C63">
        <v>0.50581632899999995</v>
      </c>
      <c r="D63">
        <v>0.313</v>
      </c>
      <c r="E63">
        <v>0.16800000000000001</v>
      </c>
      <c r="F63" s="1">
        <v>1.01E-290</v>
      </c>
      <c r="G63" t="s">
        <v>459</v>
      </c>
      <c r="H63" t="s">
        <v>1162</v>
      </c>
      <c r="I63" t="s">
        <v>63</v>
      </c>
    </row>
    <row r="64" spans="1:9" x14ac:dyDescent="0.2">
      <c r="A64">
        <v>62</v>
      </c>
      <c r="B64" s="1">
        <v>8.6899999999999999E-294</v>
      </c>
      <c r="C64">
        <v>0.51318087800000001</v>
      </c>
      <c r="D64">
        <v>0.29799999999999999</v>
      </c>
      <c r="E64">
        <v>0.158</v>
      </c>
      <c r="F64" s="1">
        <v>1.18E-289</v>
      </c>
      <c r="G64" t="s">
        <v>459</v>
      </c>
      <c r="H64" t="s">
        <v>1241</v>
      </c>
      <c r="I64" t="s">
        <v>497</v>
      </c>
    </row>
    <row r="65" spans="1:9" x14ac:dyDescent="0.2">
      <c r="A65">
        <v>63</v>
      </c>
      <c r="B65" s="1">
        <v>1.3999999999999999E-283</v>
      </c>
      <c r="C65">
        <v>0.50622346399999996</v>
      </c>
      <c r="D65">
        <v>0.26800000000000002</v>
      </c>
      <c r="E65">
        <v>0.13600000000000001</v>
      </c>
      <c r="F65" s="1">
        <v>1.9000000000000002E-279</v>
      </c>
      <c r="G65" t="s">
        <v>459</v>
      </c>
      <c r="H65" t="s">
        <v>1242</v>
      </c>
      <c r="I65" t="s">
        <v>498</v>
      </c>
    </row>
    <row r="66" spans="1:9" x14ac:dyDescent="0.2">
      <c r="A66">
        <v>64</v>
      </c>
      <c r="B66" s="1">
        <v>2.2799999999999999E-279</v>
      </c>
      <c r="C66">
        <v>0.58325136799999999</v>
      </c>
      <c r="D66">
        <v>0.59199999999999997</v>
      </c>
      <c r="E66">
        <v>0.45700000000000002</v>
      </c>
      <c r="F66" s="1">
        <v>3.0900000000000003E-275</v>
      </c>
      <c r="G66" t="s">
        <v>459</v>
      </c>
      <c r="H66" t="s">
        <v>1243</v>
      </c>
      <c r="I66" t="s">
        <v>499</v>
      </c>
    </row>
    <row r="67" spans="1:9" x14ac:dyDescent="0.2">
      <c r="A67">
        <v>65</v>
      </c>
      <c r="B67" s="1">
        <v>9.7599999999999999E-271</v>
      </c>
      <c r="C67">
        <v>0.56901687999999995</v>
      </c>
      <c r="D67">
        <v>0.35599999999999998</v>
      </c>
      <c r="E67">
        <v>0.214</v>
      </c>
      <c r="F67" s="1">
        <v>1.32E-266</v>
      </c>
      <c r="G67" t="s">
        <v>459</v>
      </c>
      <c r="H67" t="s">
        <v>1244</v>
      </c>
      <c r="I67" t="s">
        <v>500</v>
      </c>
    </row>
    <row r="68" spans="1:9" x14ac:dyDescent="0.2">
      <c r="A68">
        <v>66</v>
      </c>
      <c r="B68" s="1">
        <v>7.1599999999999998E-265</v>
      </c>
      <c r="C68">
        <v>0.55058386000000004</v>
      </c>
      <c r="D68">
        <v>0.30199999999999999</v>
      </c>
      <c r="E68">
        <v>0.16600000000000001</v>
      </c>
      <c r="F68" s="1">
        <v>9.7000000000000003E-261</v>
      </c>
      <c r="G68" t="s">
        <v>459</v>
      </c>
      <c r="H68" t="s">
        <v>1245</v>
      </c>
      <c r="I68" t="s">
        <v>501</v>
      </c>
    </row>
    <row r="69" spans="1:9" x14ac:dyDescent="0.2">
      <c r="A69">
        <v>67</v>
      </c>
      <c r="B69" s="1">
        <v>1.41E-259</v>
      </c>
      <c r="C69">
        <v>0.55883811500000002</v>
      </c>
      <c r="D69">
        <v>0.64300000000000002</v>
      </c>
      <c r="E69">
        <v>0.51200000000000001</v>
      </c>
      <c r="F69" s="1">
        <v>1.92E-255</v>
      </c>
      <c r="G69" t="s">
        <v>459</v>
      </c>
      <c r="H69" t="s">
        <v>1190</v>
      </c>
      <c r="I69" t="s">
        <v>80</v>
      </c>
    </row>
    <row r="70" spans="1:9" x14ac:dyDescent="0.2">
      <c r="A70">
        <v>68</v>
      </c>
      <c r="B70" s="1">
        <v>3.4700000000000002E-255</v>
      </c>
      <c r="C70">
        <v>0.46408054599999998</v>
      </c>
      <c r="D70">
        <v>0.28000000000000003</v>
      </c>
      <c r="E70">
        <v>0.151</v>
      </c>
      <c r="F70" s="1">
        <v>4.7000000000000001E-251</v>
      </c>
      <c r="G70" t="s">
        <v>459</v>
      </c>
      <c r="H70" t="s">
        <v>1246</v>
      </c>
      <c r="I70" t="s">
        <v>502</v>
      </c>
    </row>
    <row r="71" spans="1:9" x14ac:dyDescent="0.2">
      <c r="A71">
        <v>69</v>
      </c>
      <c r="B71" s="1">
        <v>8.2099999999999998E-250</v>
      </c>
      <c r="C71">
        <v>0.56848028699999997</v>
      </c>
      <c r="D71">
        <v>0.312</v>
      </c>
      <c r="E71">
        <v>0.18</v>
      </c>
      <c r="F71" s="1">
        <v>1.1100000000000001E-245</v>
      </c>
      <c r="G71" t="s">
        <v>459</v>
      </c>
      <c r="H71" t="s">
        <v>1247</v>
      </c>
      <c r="I71" t="s">
        <v>503</v>
      </c>
    </row>
    <row r="72" spans="1:9" x14ac:dyDescent="0.2">
      <c r="A72">
        <v>70</v>
      </c>
      <c r="B72" s="1">
        <v>1.6500000000000001E-244</v>
      </c>
      <c r="C72">
        <v>0.53152689900000005</v>
      </c>
      <c r="D72">
        <v>0.47399999999999998</v>
      </c>
      <c r="E72">
        <v>0.33500000000000002</v>
      </c>
      <c r="F72" s="1">
        <v>2.2399999999999999E-240</v>
      </c>
      <c r="G72" t="s">
        <v>459</v>
      </c>
      <c r="H72" t="s">
        <v>1166</v>
      </c>
      <c r="I72" t="s">
        <v>115</v>
      </c>
    </row>
    <row r="73" spans="1:9" x14ac:dyDescent="0.2">
      <c r="A73">
        <v>71</v>
      </c>
      <c r="B73" s="1">
        <v>3.9E-242</v>
      </c>
      <c r="C73">
        <v>0.876989138</v>
      </c>
      <c r="D73">
        <v>0.34300000000000003</v>
      </c>
      <c r="E73">
        <v>0.21</v>
      </c>
      <c r="F73" s="1">
        <v>5.2899999999999998E-238</v>
      </c>
      <c r="G73" t="s">
        <v>459</v>
      </c>
      <c r="H73" t="s">
        <v>1129</v>
      </c>
      <c r="I73" t="s">
        <v>52</v>
      </c>
    </row>
    <row r="74" spans="1:9" x14ac:dyDescent="0.2">
      <c r="A74">
        <v>72</v>
      </c>
      <c r="B74" s="1">
        <v>4.37E-241</v>
      </c>
      <c r="C74">
        <v>0.52258623199999998</v>
      </c>
      <c r="D74">
        <v>0.46700000000000003</v>
      </c>
      <c r="E74">
        <v>0.33</v>
      </c>
      <c r="F74" s="1">
        <v>5.9200000000000004E-237</v>
      </c>
      <c r="G74" t="s">
        <v>459</v>
      </c>
      <c r="H74" t="s">
        <v>1157</v>
      </c>
      <c r="I74" t="s">
        <v>64</v>
      </c>
    </row>
    <row r="75" spans="1:9" x14ac:dyDescent="0.2">
      <c r="A75">
        <v>73</v>
      </c>
      <c r="B75" s="1">
        <v>7.3100000000000002E-240</v>
      </c>
      <c r="C75">
        <v>0.48576208500000001</v>
      </c>
      <c r="D75">
        <v>0.32800000000000001</v>
      </c>
      <c r="E75">
        <v>0.19700000000000001</v>
      </c>
      <c r="F75" s="1">
        <v>9.9099999999999995E-236</v>
      </c>
      <c r="G75" t="s">
        <v>459</v>
      </c>
      <c r="H75" t="s">
        <v>1248</v>
      </c>
      <c r="I75" t="s">
        <v>13</v>
      </c>
    </row>
    <row r="76" spans="1:9" x14ac:dyDescent="0.2">
      <c r="A76">
        <v>74</v>
      </c>
      <c r="B76" s="1">
        <v>9.6300000000000005E-227</v>
      </c>
      <c r="C76">
        <v>0.50714765500000003</v>
      </c>
      <c r="D76">
        <v>0.40200000000000002</v>
      </c>
      <c r="E76">
        <v>0.27</v>
      </c>
      <c r="F76" s="1">
        <v>1.31E-222</v>
      </c>
      <c r="G76" t="s">
        <v>459</v>
      </c>
      <c r="H76" t="s">
        <v>1249</v>
      </c>
      <c r="I76" t="s">
        <v>504</v>
      </c>
    </row>
    <row r="77" spans="1:9" x14ac:dyDescent="0.2">
      <c r="A77">
        <v>75</v>
      </c>
      <c r="B77" s="1">
        <v>3.4400000000000002E-225</v>
      </c>
      <c r="C77">
        <v>0.51642788100000003</v>
      </c>
      <c r="D77">
        <v>0.32100000000000001</v>
      </c>
      <c r="E77">
        <v>0.192</v>
      </c>
      <c r="F77" s="1">
        <v>4.6600000000000004E-221</v>
      </c>
      <c r="G77" t="s">
        <v>459</v>
      </c>
      <c r="H77" t="s">
        <v>1170</v>
      </c>
      <c r="I77" t="s">
        <v>117</v>
      </c>
    </row>
    <row r="78" spans="1:9" x14ac:dyDescent="0.2">
      <c r="A78">
        <v>76</v>
      </c>
      <c r="B78" s="1">
        <v>3.9400000000000001E-221</v>
      </c>
      <c r="C78">
        <v>0.43120824099999999</v>
      </c>
      <c r="D78">
        <v>0.27700000000000002</v>
      </c>
      <c r="E78">
        <v>0.157</v>
      </c>
      <c r="F78" s="1">
        <v>5.3400000000000003E-217</v>
      </c>
      <c r="G78" t="s">
        <v>459</v>
      </c>
      <c r="H78" t="s">
        <v>1250</v>
      </c>
      <c r="I78" t="s">
        <v>505</v>
      </c>
    </row>
    <row r="79" spans="1:9" x14ac:dyDescent="0.2">
      <c r="A79">
        <v>77</v>
      </c>
      <c r="B79" s="1">
        <v>3.9399999999999998E-219</v>
      </c>
      <c r="C79">
        <v>0.466382079</v>
      </c>
      <c r="D79">
        <v>0.29399999999999998</v>
      </c>
      <c r="E79">
        <v>0.16700000000000001</v>
      </c>
      <c r="F79" s="1">
        <v>5.3399999999999999E-215</v>
      </c>
      <c r="G79" t="s">
        <v>459</v>
      </c>
      <c r="H79" t="s">
        <v>1251</v>
      </c>
      <c r="I79" t="s">
        <v>506</v>
      </c>
    </row>
    <row r="80" spans="1:9" x14ac:dyDescent="0.2">
      <c r="A80">
        <v>78</v>
      </c>
      <c r="B80" s="1">
        <v>1.4199999999999999E-212</v>
      </c>
      <c r="C80">
        <v>0.48754518299999999</v>
      </c>
      <c r="D80">
        <v>0.51500000000000001</v>
      </c>
      <c r="E80">
        <v>0.39</v>
      </c>
      <c r="F80" s="1">
        <v>1.9200000000000001E-208</v>
      </c>
      <c r="G80" t="s">
        <v>459</v>
      </c>
      <c r="H80" t="s">
        <v>1252</v>
      </c>
      <c r="I80" t="s">
        <v>507</v>
      </c>
    </row>
    <row r="81" spans="1:9" x14ac:dyDescent="0.2">
      <c r="A81">
        <v>79</v>
      </c>
      <c r="B81" s="1">
        <v>6.8599999999999999E-206</v>
      </c>
      <c r="C81">
        <v>0.42989718700000001</v>
      </c>
      <c r="D81">
        <v>0.65</v>
      </c>
      <c r="E81">
        <v>0.51400000000000001</v>
      </c>
      <c r="F81" s="1">
        <v>9.2999999999999997E-202</v>
      </c>
      <c r="G81" t="s">
        <v>459</v>
      </c>
      <c r="H81" t="s">
        <v>1065</v>
      </c>
      <c r="I81" t="s">
        <v>9</v>
      </c>
    </row>
    <row r="82" spans="1:9" x14ac:dyDescent="0.2">
      <c r="A82">
        <v>80</v>
      </c>
      <c r="B82" s="1">
        <v>3.47E-192</v>
      </c>
      <c r="C82">
        <v>0.41522203200000002</v>
      </c>
      <c r="D82">
        <v>0.26900000000000002</v>
      </c>
      <c r="E82">
        <v>0.158</v>
      </c>
      <c r="F82" s="1">
        <v>4.7E-188</v>
      </c>
      <c r="G82" t="s">
        <v>459</v>
      </c>
      <c r="H82" t="s">
        <v>1253</v>
      </c>
      <c r="I82" t="s">
        <v>508</v>
      </c>
    </row>
    <row r="83" spans="1:9" x14ac:dyDescent="0.2">
      <c r="A83">
        <v>81</v>
      </c>
      <c r="B83" s="1">
        <v>1.58E-190</v>
      </c>
      <c r="C83">
        <v>0.50614609600000005</v>
      </c>
      <c r="D83">
        <v>0.38300000000000001</v>
      </c>
      <c r="E83">
        <v>0.255</v>
      </c>
      <c r="F83" s="1">
        <v>2.15E-186</v>
      </c>
      <c r="G83" t="s">
        <v>459</v>
      </c>
      <c r="H83" t="s">
        <v>1254</v>
      </c>
      <c r="I83" t="s">
        <v>509</v>
      </c>
    </row>
    <row r="84" spans="1:9" x14ac:dyDescent="0.2">
      <c r="A84">
        <v>82</v>
      </c>
      <c r="B84" s="1">
        <v>1.03E-188</v>
      </c>
      <c r="C84">
        <v>0.44587833199999999</v>
      </c>
      <c r="D84">
        <v>0.74399999999999999</v>
      </c>
      <c r="E84">
        <v>0.65300000000000002</v>
      </c>
      <c r="F84" s="1">
        <v>1.3900000000000001E-184</v>
      </c>
      <c r="G84" t="s">
        <v>459</v>
      </c>
      <c r="H84" t="s">
        <v>1127</v>
      </c>
      <c r="I84" t="s">
        <v>169</v>
      </c>
    </row>
    <row r="85" spans="1:9" x14ac:dyDescent="0.2">
      <c r="A85">
        <v>83</v>
      </c>
      <c r="B85" s="1">
        <v>5.2300000000000002E-180</v>
      </c>
      <c r="C85">
        <v>0.42657286300000002</v>
      </c>
      <c r="D85">
        <v>0.28599999999999998</v>
      </c>
      <c r="E85">
        <v>0.17499999999999999</v>
      </c>
      <c r="F85" s="1">
        <v>7.1000000000000003E-176</v>
      </c>
      <c r="G85" t="s">
        <v>459</v>
      </c>
      <c r="H85" t="s">
        <v>1172</v>
      </c>
      <c r="I85" t="s">
        <v>79</v>
      </c>
    </row>
    <row r="86" spans="1:9" x14ac:dyDescent="0.2">
      <c r="A86">
        <v>84</v>
      </c>
      <c r="B86" s="1">
        <v>1.0599999999999999E-172</v>
      </c>
      <c r="C86">
        <v>0.42716558500000001</v>
      </c>
      <c r="D86">
        <v>0.59099999999999997</v>
      </c>
      <c r="E86">
        <v>0.48499999999999999</v>
      </c>
      <c r="F86" s="1">
        <v>1.44E-168</v>
      </c>
      <c r="G86" t="s">
        <v>459</v>
      </c>
      <c r="H86" t="s">
        <v>719</v>
      </c>
      <c r="I86" t="s">
        <v>397</v>
      </c>
    </row>
    <row r="87" spans="1:9" x14ac:dyDescent="0.2">
      <c r="A87">
        <v>85</v>
      </c>
      <c r="B87" s="1">
        <v>2.14E-166</v>
      </c>
      <c r="C87">
        <v>0.41681589600000002</v>
      </c>
      <c r="D87">
        <v>0.311</v>
      </c>
      <c r="E87">
        <v>0.20300000000000001</v>
      </c>
      <c r="F87" s="1">
        <v>2.9000000000000001E-162</v>
      </c>
      <c r="G87" t="s">
        <v>459</v>
      </c>
      <c r="H87" t="s">
        <v>1255</v>
      </c>
      <c r="I87" t="s">
        <v>510</v>
      </c>
    </row>
    <row r="88" spans="1:9" x14ac:dyDescent="0.2">
      <c r="A88">
        <v>86</v>
      </c>
      <c r="B88" s="1">
        <v>4.7399999999999996E-162</v>
      </c>
      <c r="C88">
        <v>0.495406499</v>
      </c>
      <c r="D88">
        <v>0.26600000000000001</v>
      </c>
      <c r="E88">
        <v>0.16</v>
      </c>
      <c r="F88" s="1">
        <v>6.4200000000000004E-158</v>
      </c>
      <c r="G88" t="s">
        <v>459</v>
      </c>
      <c r="H88" t="s">
        <v>1256</v>
      </c>
      <c r="I88" t="s">
        <v>511</v>
      </c>
    </row>
    <row r="89" spans="1:9" x14ac:dyDescent="0.2">
      <c r="A89">
        <v>87</v>
      </c>
      <c r="B89" s="1">
        <v>3.4900000000000002E-157</v>
      </c>
      <c r="C89">
        <v>0.47653446199999999</v>
      </c>
      <c r="D89">
        <v>0.34</v>
      </c>
      <c r="E89">
        <v>0.23100000000000001</v>
      </c>
      <c r="F89" s="1">
        <v>4.7299999999999998E-153</v>
      </c>
      <c r="G89" t="s">
        <v>459</v>
      </c>
      <c r="H89" t="s">
        <v>1079</v>
      </c>
      <c r="I89" t="s">
        <v>28</v>
      </c>
    </row>
    <row r="90" spans="1:9" x14ac:dyDescent="0.2">
      <c r="A90">
        <v>88</v>
      </c>
      <c r="B90" s="1">
        <v>4.5999999999999999E-156</v>
      </c>
      <c r="C90">
        <v>0.64168393499999998</v>
      </c>
      <c r="D90">
        <v>0.51100000000000001</v>
      </c>
      <c r="E90">
        <v>0.39400000000000002</v>
      </c>
      <c r="F90" s="1">
        <v>6.2299999999999997E-152</v>
      </c>
      <c r="G90" t="s">
        <v>459</v>
      </c>
      <c r="H90" t="s">
        <v>910</v>
      </c>
      <c r="I90" t="s">
        <v>13</v>
      </c>
    </row>
    <row r="91" spans="1:9" x14ac:dyDescent="0.2">
      <c r="A91">
        <v>89</v>
      </c>
      <c r="B91" s="1">
        <v>2.36E-149</v>
      </c>
      <c r="C91">
        <v>0.57641755699999997</v>
      </c>
      <c r="D91">
        <v>0.39300000000000002</v>
      </c>
      <c r="E91">
        <v>0.28599999999999998</v>
      </c>
      <c r="F91" s="1">
        <v>3.2000000000000001E-145</v>
      </c>
      <c r="G91" t="s">
        <v>459</v>
      </c>
      <c r="H91" t="s">
        <v>1257</v>
      </c>
      <c r="I91" t="s">
        <v>512</v>
      </c>
    </row>
    <row r="92" spans="1:9" x14ac:dyDescent="0.2">
      <c r="A92">
        <v>90</v>
      </c>
      <c r="B92" s="1">
        <v>4.07E-102</v>
      </c>
      <c r="C92">
        <v>0.42478813700000001</v>
      </c>
      <c r="D92">
        <v>0.56399999999999995</v>
      </c>
      <c r="E92">
        <v>0.48099999999999998</v>
      </c>
      <c r="F92" s="1">
        <v>5.51E-98</v>
      </c>
      <c r="G92" t="s">
        <v>459</v>
      </c>
      <c r="H92" t="s">
        <v>1258</v>
      </c>
      <c r="I92" t="s">
        <v>513</v>
      </c>
    </row>
    <row r="93" spans="1:9" x14ac:dyDescent="0.2">
      <c r="A93">
        <v>91</v>
      </c>
      <c r="B93" s="1">
        <v>5.7700000000000001E-34</v>
      </c>
      <c r="C93">
        <v>0.55022770700000001</v>
      </c>
      <c r="D93">
        <v>0.47199999999999998</v>
      </c>
      <c r="E93">
        <v>0.438</v>
      </c>
      <c r="F93" s="1">
        <v>7.8300000000000001E-30</v>
      </c>
      <c r="G93" t="s">
        <v>459</v>
      </c>
      <c r="H93" t="s">
        <v>1097</v>
      </c>
      <c r="I93" t="s">
        <v>49</v>
      </c>
    </row>
    <row r="94" spans="1:9" x14ac:dyDescent="0.2">
      <c r="A94">
        <v>92</v>
      </c>
      <c r="B94" s="1">
        <v>2.4000000000000001E-32</v>
      </c>
      <c r="C94">
        <v>0.62784563999999998</v>
      </c>
      <c r="D94">
        <v>0.41799999999999998</v>
      </c>
      <c r="E94">
        <v>0.38600000000000001</v>
      </c>
      <c r="F94" s="1">
        <v>3.2599999999999999E-28</v>
      </c>
      <c r="G94" t="s">
        <v>459</v>
      </c>
      <c r="H94" t="s">
        <v>1094</v>
      </c>
      <c r="I94" t="s">
        <v>47</v>
      </c>
    </row>
  </sheetData>
  <mergeCells count="1">
    <mergeCell ref="A1:I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C62C3-1F71-734A-807A-B551EBF6F4FC}">
  <dimension ref="A1:L167"/>
  <sheetViews>
    <sheetView workbookViewId="0">
      <selection sqref="A1:L1"/>
    </sheetView>
  </sheetViews>
  <sheetFormatPr baseColWidth="10" defaultRowHeight="15" x14ac:dyDescent="0.2"/>
  <cols>
    <col min="1" max="7" width="10.83203125" style="2"/>
    <col min="8" max="8" width="18.33203125" style="2" bestFit="1" customWidth="1"/>
    <col min="9" max="16384" width="10.83203125" style="2"/>
  </cols>
  <sheetData>
    <row r="1" spans="1:12" x14ac:dyDescent="0.2">
      <c r="A1" s="21" t="s">
        <v>2699</v>
      </c>
      <c r="B1" s="21"/>
      <c r="C1" s="21"/>
      <c r="D1" s="21"/>
      <c r="E1" s="21"/>
      <c r="F1" s="21"/>
      <c r="G1" s="21"/>
      <c r="H1" s="21"/>
      <c r="I1" s="21"/>
      <c r="J1" s="21"/>
      <c r="K1" s="21"/>
      <c r="L1" s="21"/>
    </row>
    <row r="2" spans="1:12" x14ac:dyDescent="0.2">
      <c r="A2" s="2" t="s">
        <v>1648</v>
      </c>
      <c r="B2" s="2" t="s">
        <v>0</v>
      </c>
      <c r="C2" s="2" t="s">
        <v>1</v>
      </c>
      <c r="D2" s="2" t="s">
        <v>2</v>
      </c>
      <c r="E2" s="2" t="s">
        <v>3</v>
      </c>
      <c r="F2" s="2" t="s">
        <v>4</v>
      </c>
      <c r="G2" s="2" t="s">
        <v>5</v>
      </c>
      <c r="H2" s="2" t="s">
        <v>6</v>
      </c>
      <c r="I2" s="2" t="s">
        <v>1647</v>
      </c>
      <c r="J2" s="2" t="s">
        <v>1646</v>
      </c>
      <c r="K2" s="2" t="s">
        <v>1645</v>
      </c>
      <c r="L2" s="2" t="s">
        <v>7</v>
      </c>
    </row>
    <row r="3" spans="1:12" x14ac:dyDescent="0.2">
      <c r="A3" s="2" t="s">
        <v>1644</v>
      </c>
      <c r="B3" s="2">
        <v>0</v>
      </c>
      <c r="C3" s="2">
        <v>2.3123153676426602</v>
      </c>
      <c r="D3" s="2">
        <v>0.42299999999999999</v>
      </c>
      <c r="E3" s="2">
        <v>4.4999999999999998E-2</v>
      </c>
      <c r="F3" s="2">
        <v>0</v>
      </c>
      <c r="G3" s="2" t="s">
        <v>1511</v>
      </c>
      <c r="H3" s="2" t="s">
        <v>1643</v>
      </c>
      <c r="I3" s="2">
        <v>667</v>
      </c>
      <c r="J3" s="2" t="s">
        <v>1260</v>
      </c>
      <c r="K3" s="2" t="s">
        <v>1260</v>
      </c>
      <c r="L3" s="2" t="s">
        <v>1642</v>
      </c>
    </row>
    <row r="4" spans="1:12" x14ac:dyDescent="0.2">
      <c r="A4" s="2" t="s">
        <v>1641</v>
      </c>
      <c r="B4" s="2">
        <v>0</v>
      </c>
      <c r="C4" s="2">
        <v>1.9515371561189601</v>
      </c>
      <c r="D4" s="2">
        <v>0.58599999999999997</v>
      </c>
      <c r="E4" s="2">
        <v>3.1E-2</v>
      </c>
      <c r="F4" s="2">
        <v>0</v>
      </c>
      <c r="G4" s="2" t="s">
        <v>1511</v>
      </c>
      <c r="H4" s="2" t="s">
        <v>1640</v>
      </c>
      <c r="I4" s="2">
        <v>233</v>
      </c>
      <c r="J4" s="2" t="s">
        <v>1260</v>
      </c>
      <c r="K4" s="2" t="s">
        <v>1260</v>
      </c>
      <c r="L4" s="2" t="s">
        <v>1639</v>
      </c>
    </row>
    <row r="5" spans="1:12" x14ac:dyDescent="0.2">
      <c r="A5" s="2" t="s">
        <v>1638</v>
      </c>
      <c r="B5" s="2">
        <v>0</v>
      </c>
      <c r="C5" s="2">
        <v>1.85246689545512</v>
      </c>
      <c r="D5" s="2">
        <v>0.71499999999999997</v>
      </c>
      <c r="E5" s="2">
        <v>0.26400000000000001</v>
      </c>
      <c r="F5" s="2">
        <v>0</v>
      </c>
      <c r="G5" s="2" t="s">
        <v>1511</v>
      </c>
      <c r="H5" s="2" t="s">
        <v>687</v>
      </c>
      <c r="I5" s="2">
        <v>629</v>
      </c>
      <c r="J5" s="2" t="s">
        <v>1260</v>
      </c>
      <c r="K5" s="2" t="s">
        <v>1260</v>
      </c>
      <c r="L5" s="2" t="s">
        <v>156</v>
      </c>
    </row>
    <row r="6" spans="1:12" x14ac:dyDescent="0.2">
      <c r="A6" s="2" t="s">
        <v>1637</v>
      </c>
      <c r="B6" s="2">
        <v>0</v>
      </c>
      <c r="C6" s="2">
        <v>1.8171094291780501</v>
      </c>
      <c r="D6" s="2">
        <v>0.59499999999999997</v>
      </c>
      <c r="E6" s="2">
        <v>7.8E-2</v>
      </c>
      <c r="F6" s="2">
        <v>0</v>
      </c>
      <c r="G6" s="2" t="s">
        <v>1511</v>
      </c>
      <c r="H6" s="2" t="s">
        <v>682</v>
      </c>
      <c r="I6" s="2">
        <v>352</v>
      </c>
      <c r="J6" s="2" t="s">
        <v>1260</v>
      </c>
      <c r="K6" s="2" t="s">
        <v>1260</v>
      </c>
      <c r="L6" s="2" t="s">
        <v>582</v>
      </c>
    </row>
    <row r="7" spans="1:12" x14ac:dyDescent="0.2">
      <c r="A7" s="2" t="s">
        <v>1636</v>
      </c>
      <c r="B7" s="2">
        <v>0</v>
      </c>
      <c r="C7" s="2">
        <v>1.6804426648660999</v>
      </c>
      <c r="D7" s="2">
        <v>0.54700000000000004</v>
      </c>
      <c r="E7" s="2">
        <v>2.1999999999999999E-2</v>
      </c>
      <c r="F7" s="2">
        <v>0</v>
      </c>
      <c r="G7" s="2" t="s">
        <v>1511</v>
      </c>
      <c r="H7" s="2" t="s">
        <v>1635</v>
      </c>
      <c r="I7" s="2">
        <v>446</v>
      </c>
      <c r="J7" s="2" t="s">
        <v>1260</v>
      </c>
      <c r="K7" s="2" t="s">
        <v>1260</v>
      </c>
      <c r="L7" s="2" t="s">
        <v>416</v>
      </c>
    </row>
    <row r="8" spans="1:12" x14ac:dyDescent="0.2">
      <c r="A8" s="2" t="s">
        <v>1634</v>
      </c>
      <c r="B8" s="2">
        <v>0</v>
      </c>
      <c r="C8" s="2">
        <v>1.64187447947837</v>
      </c>
      <c r="D8" s="2">
        <v>0.59799999999999998</v>
      </c>
      <c r="E8" s="2">
        <v>0.13500000000000001</v>
      </c>
      <c r="F8" s="2">
        <v>0</v>
      </c>
      <c r="G8" s="2" t="s">
        <v>1511</v>
      </c>
      <c r="H8" s="2" t="s">
        <v>628</v>
      </c>
      <c r="I8" s="2">
        <v>2593</v>
      </c>
      <c r="J8" s="2" t="s">
        <v>1260</v>
      </c>
      <c r="K8" s="2" t="s">
        <v>1633</v>
      </c>
      <c r="L8" s="2" t="s">
        <v>536</v>
      </c>
    </row>
    <row r="9" spans="1:12" x14ac:dyDescent="0.2">
      <c r="A9" s="2" t="s">
        <v>1632</v>
      </c>
      <c r="B9" s="2">
        <v>0</v>
      </c>
      <c r="C9" s="2">
        <v>1.62439925986761</v>
      </c>
      <c r="D9" s="2">
        <v>0.80200000000000005</v>
      </c>
      <c r="E9" s="2">
        <v>0.51</v>
      </c>
      <c r="F9" s="2">
        <v>0</v>
      </c>
      <c r="G9" s="2" t="s">
        <v>1511</v>
      </c>
      <c r="H9" s="2" t="s">
        <v>595</v>
      </c>
      <c r="I9" s="2">
        <v>72</v>
      </c>
      <c r="J9" s="2" t="s">
        <v>1631</v>
      </c>
      <c r="K9" s="2" t="s">
        <v>1260</v>
      </c>
      <c r="L9" s="2" t="s">
        <v>434</v>
      </c>
    </row>
    <row r="10" spans="1:12" x14ac:dyDescent="0.2">
      <c r="A10" s="2" t="s">
        <v>1630</v>
      </c>
      <c r="B10" s="2">
        <v>0</v>
      </c>
      <c r="C10" s="2">
        <v>1.6218639580974701</v>
      </c>
      <c r="D10" s="2">
        <v>0.55800000000000005</v>
      </c>
      <c r="E10" s="2">
        <v>8.5000000000000006E-2</v>
      </c>
      <c r="F10" s="2">
        <v>0</v>
      </c>
      <c r="G10" s="2" t="s">
        <v>1511</v>
      </c>
      <c r="H10" s="2" t="s">
        <v>616</v>
      </c>
      <c r="I10" s="2">
        <v>209</v>
      </c>
      <c r="J10" s="2" t="s">
        <v>1260</v>
      </c>
      <c r="K10" s="2" t="s">
        <v>1260</v>
      </c>
      <c r="L10" s="2" t="s">
        <v>560</v>
      </c>
    </row>
    <row r="11" spans="1:12" x14ac:dyDescent="0.2">
      <c r="A11" s="2" t="s">
        <v>1629</v>
      </c>
      <c r="B11" s="2">
        <v>0</v>
      </c>
      <c r="C11" s="2">
        <v>1.61035928047886</v>
      </c>
      <c r="D11" s="2">
        <v>0.54800000000000004</v>
      </c>
      <c r="E11" s="2">
        <v>7.2999999999999995E-2</v>
      </c>
      <c r="F11" s="2">
        <v>0</v>
      </c>
      <c r="G11" s="2" t="s">
        <v>1511</v>
      </c>
      <c r="H11" s="2" t="s">
        <v>1628</v>
      </c>
      <c r="I11" s="2">
        <v>131</v>
      </c>
      <c r="J11" s="2" t="s">
        <v>1260</v>
      </c>
      <c r="K11" s="2" t="s">
        <v>1260</v>
      </c>
      <c r="L11" s="2" t="s">
        <v>13</v>
      </c>
    </row>
    <row r="12" spans="1:12" x14ac:dyDescent="0.2">
      <c r="A12" s="2" t="s">
        <v>1627</v>
      </c>
      <c r="B12" s="2">
        <v>0</v>
      </c>
      <c r="C12" s="2">
        <v>1.5928763852460099</v>
      </c>
      <c r="D12" s="2">
        <v>0.56000000000000005</v>
      </c>
      <c r="E12" s="2">
        <v>0.09</v>
      </c>
      <c r="F12" s="2">
        <v>0</v>
      </c>
      <c r="G12" s="2" t="s">
        <v>1511</v>
      </c>
      <c r="H12" s="2" t="s">
        <v>604</v>
      </c>
      <c r="I12" s="2">
        <v>193</v>
      </c>
      <c r="J12" s="2" t="s">
        <v>1626</v>
      </c>
      <c r="K12" s="2" t="s">
        <v>1260</v>
      </c>
      <c r="L12" s="2" t="s">
        <v>541</v>
      </c>
    </row>
    <row r="13" spans="1:12" x14ac:dyDescent="0.2">
      <c r="A13" s="2" t="s">
        <v>1625</v>
      </c>
      <c r="B13" s="2">
        <v>0</v>
      </c>
      <c r="C13" s="2">
        <v>1.19076255936303</v>
      </c>
      <c r="D13" s="2">
        <v>0.41299999999999998</v>
      </c>
      <c r="E13" s="2">
        <v>5.8000000000000003E-2</v>
      </c>
      <c r="F13" s="2">
        <v>0</v>
      </c>
      <c r="G13" s="2" t="s">
        <v>1511</v>
      </c>
      <c r="H13" s="2" t="s">
        <v>1624</v>
      </c>
      <c r="I13" s="2">
        <v>608</v>
      </c>
      <c r="J13" s="2" t="s">
        <v>1260</v>
      </c>
      <c r="K13" s="2" t="s">
        <v>1260</v>
      </c>
      <c r="L13" s="2" t="s">
        <v>1623</v>
      </c>
    </row>
    <row r="14" spans="1:12" x14ac:dyDescent="0.2">
      <c r="A14" s="2" t="s">
        <v>1622</v>
      </c>
      <c r="B14" s="2">
        <v>0</v>
      </c>
      <c r="C14" s="2">
        <v>0.85714378272976299</v>
      </c>
      <c r="D14" s="2">
        <v>0.34799999999999998</v>
      </c>
      <c r="E14" s="2">
        <v>5.3999999999999999E-2</v>
      </c>
      <c r="F14" s="2">
        <v>0</v>
      </c>
      <c r="G14" s="2" t="s">
        <v>1511</v>
      </c>
      <c r="H14" s="2" t="s">
        <v>1621</v>
      </c>
      <c r="I14" s="2">
        <v>693</v>
      </c>
      <c r="J14" s="2" t="s">
        <v>1260</v>
      </c>
      <c r="K14" s="2" t="s">
        <v>1260</v>
      </c>
      <c r="L14" s="2" t="s">
        <v>13</v>
      </c>
    </row>
    <row r="15" spans="1:12" x14ac:dyDescent="0.2">
      <c r="A15" s="2" t="s">
        <v>1620</v>
      </c>
      <c r="B15" s="2">
        <v>0</v>
      </c>
      <c r="C15" s="2">
        <v>0.79823907987859</v>
      </c>
      <c r="D15" s="2">
        <v>0.307</v>
      </c>
      <c r="E15" s="2">
        <v>8.9999999999999993E-3</v>
      </c>
      <c r="F15" s="2">
        <v>0</v>
      </c>
      <c r="G15" s="2" t="s">
        <v>1511</v>
      </c>
      <c r="H15" s="2" t="s">
        <v>1619</v>
      </c>
      <c r="I15" s="2">
        <v>206</v>
      </c>
      <c r="J15" s="2" t="s">
        <v>1260</v>
      </c>
      <c r="K15" s="2" t="s">
        <v>1618</v>
      </c>
      <c r="L15" s="2" t="s">
        <v>1617</v>
      </c>
    </row>
    <row r="16" spans="1:12" x14ac:dyDescent="0.2">
      <c r="A16" s="2" t="s">
        <v>1616</v>
      </c>
      <c r="B16" s="2">
        <v>3.8226856013106201E-267</v>
      </c>
      <c r="C16" s="2">
        <v>0.61722521824329102</v>
      </c>
      <c r="D16" s="2">
        <v>0.254</v>
      </c>
      <c r="E16" s="2">
        <v>2.7E-2</v>
      </c>
      <c r="F16" s="2">
        <v>5.1812680640164103E-263</v>
      </c>
      <c r="G16" s="2" t="s">
        <v>1511</v>
      </c>
      <c r="H16" s="2" t="s">
        <v>1615</v>
      </c>
      <c r="I16" s="2">
        <v>288</v>
      </c>
      <c r="J16" s="2" t="s">
        <v>1614</v>
      </c>
      <c r="K16" s="2" t="s">
        <v>1613</v>
      </c>
      <c r="L16" s="2" t="s">
        <v>1612</v>
      </c>
    </row>
    <row r="17" spans="1:12" x14ac:dyDescent="0.2">
      <c r="A17" s="2" t="s">
        <v>1611</v>
      </c>
      <c r="B17" s="2">
        <v>6.0203831376312297E-223</v>
      </c>
      <c r="C17" s="2">
        <v>1.06363004734271</v>
      </c>
      <c r="D17" s="2">
        <v>0.77400000000000002</v>
      </c>
      <c r="E17" s="2">
        <v>0.61099999999999999</v>
      </c>
      <c r="F17" s="2">
        <v>8.1600273047453694E-219</v>
      </c>
      <c r="G17" s="2" t="s">
        <v>1511</v>
      </c>
      <c r="H17" s="2" t="s">
        <v>590</v>
      </c>
      <c r="I17" s="2">
        <v>224</v>
      </c>
      <c r="J17" s="2" t="s">
        <v>1260</v>
      </c>
      <c r="K17" s="2" t="s">
        <v>1260</v>
      </c>
      <c r="L17" s="2" t="s">
        <v>359</v>
      </c>
    </row>
    <row r="18" spans="1:12" x14ac:dyDescent="0.2">
      <c r="A18" s="2" t="s">
        <v>1610</v>
      </c>
      <c r="B18" s="2">
        <v>1.57533408842944E-222</v>
      </c>
      <c r="C18" s="2">
        <v>0.88075526659194703</v>
      </c>
      <c r="D18" s="2">
        <v>0.83499999999999996</v>
      </c>
      <c r="E18" s="2">
        <v>0.73899999999999999</v>
      </c>
      <c r="F18" s="2">
        <v>2.13520782345727E-218</v>
      </c>
      <c r="G18" s="2" t="s">
        <v>1511</v>
      </c>
      <c r="H18" s="2" t="s">
        <v>625</v>
      </c>
      <c r="I18" s="2">
        <v>263</v>
      </c>
      <c r="J18" s="2" t="s">
        <v>1609</v>
      </c>
      <c r="K18" s="2" t="s">
        <v>1608</v>
      </c>
      <c r="L18" s="2" t="s">
        <v>322</v>
      </c>
    </row>
    <row r="19" spans="1:12" x14ac:dyDescent="0.2">
      <c r="A19" s="2" t="s">
        <v>1607</v>
      </c>
      <c r="B19" s="2">
        <v>5.7830297664131001E-200</v>
      </c>
      <c r="C19" s="2">
        <v>2.0329244844379399</v>
      </c>
      <c r="D19" s="2">
        <v>0.42199999999999999</v>
      </c>
      <c r="E19" s="2">
        <v>0.16</v>
      </c>
      <c r="F19" s="2">
        <v>7.8383185453963196E-196</v>
      </c>
      <c r="G19" s="2" t="s">
        <v>1511</v>
      </c>
      <c r="H19" s="2" t="s">
        <v>1606</v>
      </c>
      <c r="I19" s="2">
        <v>509</v>
      </c>
      <c r="J19" s="2" t="s">
        <v>1260</v>
      </c>
      <c r="K19" s="2" t="s">
        <v>1260</v>
      </c>
      <c r="L19" s="2" t="s">
        <v>1605</v>
      </c>
    </row>
    <row r="20" spans="1:12" x14ac:dyDescent="0.2">
      <c r="A20" s="2" t="s">
        <v>1604</v>
      </c>
      <c r="B20" s="2">
        <v>1.3815095185808699E-196</v>
      </c>
      <c r="C20" s="2">
        <v>0.76282062294975495</v>
      </c>
      <c r="D20" s="2">
        <v>0.34399999999999997</v>
      </c>
      <c r="E20" s="2">
        <v>0.104</v>
      </c>
      <c r="F20" s="2">
        <v>1.8724980014845098E-192</v>
      </c>
      <c r="G20" s="2" t="s">
        <v>1511</v>
      </c>
      <c r="H20" s="2" t="s">
        <v>1603</v>
      </c>
      <c r="I20" s="2">
        <v>483</v>
      </c>
      <c r="J20" s="2" t="s">
        <v>1260</v>
      </c>
      <c r="K20" s="2" t="s">
        <v>1602</v>
      </c>
      <c r="L20" s="2" t="s">
        <v>1601</v>
      </c>
    </row>
    <row r="21" spans="1:12" x14ac:dyDescent="0.2">
      <c r="A21" s="2" t="s">
        <v>1600</v>
      </c>
      <c r="B21" s="2">
        <v>1.8362012827340299E-190</v>
      </c>
      <c r="C21" s="2">
        <v>1.5677041942000001</v>
      </c>
      <c r="D21" s="2">
        <v>0.57699999999999996</v>
      </c>
      <c r="E21" s="2">
        <v>0.33800000000000002</v>
      </c>
      <c r="F21" s="2">
        <v>2.4887872186177002E-186</v>
      </c>
      <c r="G21" s="2" t="s">
        <v>1511</v>
      </c>
      <c r="H21" s="2" t="s">
        <v>1201</v>
      </c>
      <c r="I21" s="2">
        <v>105</v>
      </c>
      <c r="J21" s="2" t="s">
        <v>1260</v>
      </c>
      <c r="K21" s="2" t="s">
        <v>1260</v>
      </c>
      <c r="L21" s="2" t="s">
        <v>13</v>
      </c>
    </row>
    <row r="22" spans="1:12" x14ac:dyDescent="0.2">
      <c r="A22" s="2" t="s">
        <v>1599</v>
      </c>
      <c r="B22" s="2">
        <v>7.9974741769471298E-186</v>
      </c>
      <c r="C22" s="2">
        <v>0.94433418480779197</v>
      </c>
      <c r="D22" s="2">
        <v>0.68700000000000006</v>
      </c>
      <c r="E22" s="2">
        <v>0.51400000000000001</v>
      </c>
      <c r="F22" s="2">
        <v>1.08397764994341E-181</v>
      </c>
      <c r="G22" s="2" t="s">
        <v>1511</v>
      </c>
      <c r="H22" s="2" t="s">
        <v>599</v>
      </c>
      <c r="I22" s="2">
        <v>432</v>
      </c>
      <c r="J22" s="2" t="s">
        <v>1598</v>
      </c>
      <c r="K22" s="2" t="s">
        <v>1597</v>
      </c>
      <c r="L22" s="2" t="s">
        <v>402</v>
      </c>
    </row>
    <row r="23" spans="1:12" x14ac:dyDescent="0.2">
      <c r="A23" s="2" t="s">
        <v>1596</v>
      </c>
      <c r="B23" s="2">
        <v>1.6638500182912999E-185</v>
      </c>
      <c r="C23" s="2">
        <v>0.580658810408197</v>
      </c>
      <c r="D23" s="2">
        <v>0.25700000000000001</v>
      </c>
      <c r="E23" s="2">
        <v>5.5E-2</v>
      </c>
      <c r="F23" s="2">
        <v>2.2551823147920301E-181</v>
      </c>
      <c r="G23" s="2" t="s">
        <v>1511</v>
      </c>
      <c r="H23" s="2" t="s">
        <v>1595</v>
      </c>
      <c r="I23" s="2">
        <v>481</v>
      </c>
      <c r="J23" s="2" t="s">
        <v>1594</v>
      </c>
      <c r="K23" s="2" t="s">
        <v>1593</v>
      </c>
      <c r="L23" s="2" t="s">
        <v>1592</v>
      </c>
    </row>
    <row r="24" spans="1:12" x14ac:dyDescent="0.2">
      <c r="A24" s="2" t="s">
        <v>1591</v>
      </c>
      <c r="B24" s="2">
        <v>1.4044423603125901E-173</v>
      </c>
      <c r="C24" s="2">
        <v>1.7956750764826199</v>
      </c>
      <c r="D24" s="2">
        <v>0.34699999999999998</v>
      </c>
      <c r="E24" s="2">
        <v>0.121</v>
      </c>
      <c r="F24" s="2">
        <v>1.9035811751676799E-169</v>
      </c>
      <c r="G24" s="2" t="s">
        <v>1511</v>
      </c>
      <c r="H24" s="2" t="s">
        <v>1590</v>
      </c>
      <c r="I24" s="2">
        <v>1326</v>
      </c>
      <c r="J24" s="2" t="s">
        <v>1260</v>
      </c>
      <c r="K24" s="2" t="s">
        <v>1589</v>
      </c>
      <c r="L24" s="2" t="s">
        <v>1588</v>
      </c>
    </row>
    <row r="25" spans="1:12" x14ac:dyDescent="0.2">
      <c r="A25" s="2" t="s">
        <v>1587</v>
      </c>
      <c r="B25" s="2">
        <v>4.9550815487450404E-165</v>
      </c>
      <c r="C25" s="2">
        <v>0.90984235847934603</v>
      </c>
      <c r="D25" s="2">
        <v>0.58199999999999996</v>
      </c>
      <c r="E25" s="2">
        <v>0.36899999999999999</v>
      </c>
      <c r="F25" s="2">
        <v>6.7161175311690298E-161</v>
      </c>
      <c r="G25" s="2" t="s">
        <v>1511</v>
      </c>
      <c r="H25" s="2" t="s">
        <v>1586</v>
      </c>
      <c r="I25" s="2">
        <v>392</v>
      </c>
      <c r="J25" s="2" t="s">
        <v>1585</v>
      </c>
      <c r="K25" s="2" t="s">
        <v>1584</v>
      </c>
      <c r="L25" s="2" t="s">
        <v>1583</v>
      </c>
    </row>
    <row r="26" spans="1:12" x14ac:dyDescent="0.2">
      <c r="A26" s="2" t="s">
        <v>1582</v>
      </c>
      <c r="B26" s="2">
        <v>5.0864929231293E-162</v>
      </c>
      <c r="C26" s="2">
        <v>0.57303711813930902</v>
      </c>
      <c r="D26" s="2">
        <v>0.26600000000000001</v>
      </c>
      <c r="E26" s="2">
        <v>7.0000000000000007E-2</v>
      </c>
      <c r="F26" s="2">
        <v>6.8942325080094604E-158</v>
      </c>
      <c r="G26" s="2" t="s">
        <v>1511</v>
      </c>
      <c r="H26" s="2" t="s">
        <v>1581</v>
      </c>
      <c r="I26" s="2">
        <v>372</v>
      </c>
      <c r="J26" s="2" t="s">
        <v>1260</v>
      </c>
      <c r="K26" s="2" t="s">
        <v>1260</v>
      </c>
      <c r="L26" s="2" t="s">
        <v>1580</v>
      </c>
    </row>
    <row r="27" spans="1:12" x14ac:dyDescent="0.2">
      <c r="A27" s="2" t="s">
        <v>1579</v>
      </c>
      <c r="B27" s="2">
        <v>2.3537962085148101E-161</v>
      </c>
      <c r="C27" s="2">
        <v>0.87990727763697796</v>
      </c>
      <c r="D27" s="2">
        <v>0.62</v>
      </c>
      <c r="E27" s="2">
        <v>0.42</v>
      </c>
      <c r="F27" s="2">
        <v>3.1903353810209802E-157</v>
      </c>
      <c r="G27" s="2" t="s">
        <v>1511</v>
      </c>
      <c r="H27" s="2" t="s">
        <v>662</v>
      </c>
      <c r="I27" s="2">
        <v>500</v>
      </c>
      <c r="J27" s="2" t="s">
        <v>1578</v>
      </c>
      <c r="K27" s="2" t="s">
        <v>1577</v>
      </c>
      <c r="L27" s="2" t="s">
        <v>572</v>
      </c>
    </row>
    <row r="28" spans="1:12" x14ac:dyDescent="0.2">
      <c r="A28" s="2" t="s">
        <v>1576</v>
      </c>
      <c r="B28" s="2">
        <v>2.44884898147379E-149</v>
      </c>
      <c r="C28" s="2">
        <v>0.72007952679572895</v>
      </c>
      <c r="D28" s="2">
        <v>0.36199999999999999</v>
      </c>
      <c r="E28" s="2">
        <v>0.14499999999999999</v>
      </c>
      <c r="F28" s="2">
        <v>3.3191699094895699E-145</v>
      </c>
      <c r="G28" s="2" t="s">
        <v>1511</v>
      </c>
      <c r="H28" s="2" t="s">
        <v>1575</v>
      </c>
      <c r="I28" s="2">
        <v>442</v>
      </c>
      <c r="J28" s="2" t="s">
        <v>1260</v>
      </c>
      <c r="K28" s="2" t="s">
        <v>1260</v>
      </c>
      <c r="L28" s="2" t="s">
        <v>517</v>
      </c>
    </row>
    <row r="29" spans="1:12" x14ac:dyDescent="0.2">
      <c r="A29" s="2" t="s">
        <v>1574</v>
      </c>
      <c r="B29" s="2">
        <v>6.8633670064303504E-118</v>
      </c>
      <c r="C29" s="2">
        <v>0.769617463960099</v>
      </c>
      <c r="D29" s="2">
        <v>0.38700000000000001</v>
      </c>
      <c r="E29" s="2">
        <v>0.188</v>
      </c>
      <c r="F29" s="2">
        <v>9.3026076405156996E-114</v>
      </c>
      <c r="G29" s="2" t="s">
        <v>1511</v>
      </c>
      <c r="H29" s="2" t="s">
        <v>1128</v>
      </c>
      <c r="I29" s="2">
        <v>2198</v>
      </c>
      <c r="J29" s="2" t="s">
        <v>1260</v>
      </c>
      <c r="K29" s="2" t="s">
        <v>1260</v>
      </c>
      <c r="L29" s="2" t="s">
        <v>181</v>
      </c>
    </row>
    <row r="30" spans="1:12" x14ac:dyDescent="0.2">
      <c r="A30" s="2" t="s">
        <v>1573</v>
      </c>
      <c r="B30" s="2">
        <v>2.8429676830166099E-109</v>
      </c>
      <c r="C30" s="2">
        <v>0.67959964350414603</v>
      </c>
      <c r="D30" s="2">
        <v>0.39</v>
      </c>
      <c r="E30" s="2">
        <v>0.19700000000000001</v>
      </c>
      <c r="F30" s="2">
        <v>3.8533583975607097E-105</v>
      </c>
      <c r="G30" s="2" t="s">
        <v>1511</v>
      </c>
      <c r="H30" s="2" t="s">
        <v>650</v>
      </c>
      <c r="I30" s="2">
        <v>115</v>
      </c>
      <c r="J30" s="2" t="s">
        <v>1260</v>
      </c>
      <c r="K30" s="2" t="s">
        <v>1260</v>
      </c>
      <c r="L30" s="2" t="s">
        <v>13</v>
      </c>
    </row>
    <row r="31" spans="1:12" x14ac:dyDescent="0.2">
      <c r="A31" s="2" t="s">
        <v>1572</v>
      </c>
      <c r="B31" s="2">
        <v>8.7663359399717702E-104</v>
      </c>
      <c r="C31" s="2">
        <v>0.65968100847928601</v>
      </c>
      <c r="D31" s="2">
        <v>0.51200000000000001</v>
      </c>
      <c r="E31" s="2">
        <v>0.32800000000000001</v>
      </c>
      <c r="F31" s="2">
        <v>1.1881891733037699E-99</v>
      </c>
      <c r="G31" s="2" t="s">
        <v>1511</v>
      </c>
      <c r="H31" s="2" t="s">
        <v>940</v>
      </c>
      <c r="I31" s="2">
        <v>366</v>
      </c>
      <c r="J31" s="2" t="s">
        <v>1571</v>
      </c>
      <c r="K31" s="2" t="s">
        <v>1570</v>
      </c>
      <c r="L31" s="2" t="s">
        <v>197</v>
      </c>
    </row>
    <row r="32" spans="1:12" x14ac:dyDescent="0.2">
      <c r="A32" s="2" t="s">
        <v>1569</v>
      </c>
      <c r="B32" s="2">
        <v>4.2929903202537502E-93</v>
      </c>
      <c r="C32" s="2">
        <v>0.61435386105990597</v>
      </c>
      <c r="D32" s="2">
        <v>0.33600000000000002</v>
      </c>
      <c r="E32" s="2">
        <v>0.16400000000000001</v>
      </c>
      <c r="F32" s="2">
        <v>5.81871908007193E-89</v>
      </c>
      <c r="G32" s="2" t="s">
        <v>1511</v>
      </c>
      <c r="H32" s="2" t="s">
        <v>1046</v>
      </c>
      <c r="I32" s="2">
        <v>370</v>
      </c>
      <c r="J32" s="2" t="s">
        <v>1260</v>
      </c>
      <c r="K32" s="2" t="s">
        <v>1568</v>
      </c>
      <c r="L32" s="2" t="s">
        <v>532</v>
      </c>
    </row>
    <row r="33" spans="1:12" x14ac:dyDescent="0.2">
      <c r="A33" s="2" t="s">
        <v>1567</v>
      </c>
      <c r="B33" s="2">
        <v>1.04631599642215E-89</v>
      </c>
      <c r="C33" s="2">
        <v>0.54416423307477302</v>
      </c>
      <c r="D33" s="2">
        <v>0.34</v>
      </c>
      <c r="E33" s="2">
        <v>0.17</v>
      </c>
      <c r="F33" s="2">
        <v>1.4181767015505801E-85</v>
      </c>
      <c r="G33" s="2" t="s">
        <v>1511</v>
      </c>
      <c r="H33" s="2" t="s">
        <v>725</v>
      </c>
      <c r="I33" s="2">
        <v>184</v>
      </c>
      <c r="J33" s="2" t="s">
        <v>1260</v>
      </c>
      <c r="K33" s="2" t="s">
        <v>1260</v>
      </c>
      <c r="L33" s="2" t="s">
        <v>13</v>
      </c>
    </row>
    <row r="34" spans="1:12" x14ac:dyDescent="0.2">
      <c r="A34" s="2" t="s">
        <v>1566</v>
      </c>
      <c r="B34" s="2">
        <v>5.92894681000166E-89</v>
      </c>
      <c r="C34" s="2">
        <v>0.58198213720206804</v>
      </c>
      <c r="D34" s="2">
        <v>0.55800000000000005</v>
      </c>
      <c r="E34" s="2">
        <v>0.39500000000000002</v>
      </c>
      <c r="F34" s="2">
        <v>8.0360945062762497E-85</v>
      </c>
      <c r="G34" s="2" t="s">
        <v>1511</v>
      </c>
      <c r="H34" s="2" t="s">
        <v>1058</v>
      </c>
      <c r="I34" s="2">
        <v>504</v>
      </c>
      <c r="J34" s="2" t="s">
        <v>1565</v>
      </c>
      <c r="K34" s="2" t="s">
        <v>1564</v>
      </c>
      <c r="L34" s="2" t="s">
        <v>540</v>
      </c>
    </row>
    <row r="35" spans="1:12" x14ac:dyDescent="0.2">
      <c r="A35" s="2" t="s">
        <v>1563</v>
      </c>
      <c r="B35" s="2">
        <v>6.0883399273757503E-85</v>
      </c>
      <c r="C35" s="2">
        <v>0.71060178774914196</v>
      </c>
      <c r="D35" s="2">
        <v>0.72699999999999998</v>
      </c>
      <c r="E35" s="2">
        <v>0.63600000000000001</v>
      </c>
      <c r="F35" s="2">
        <v>8.2521359375650999E-81</v>
      </c>
      <c r="G35" s="2" t="s">
        <v>1511</v>
      </c>
      <c r="H35" s="2" t="s">
        <v>1064</v>
      </c>
      <c r="I35" s="2">
        <v>2052</v>
      </c>
      <c r="J35" s="2" t="s">
        <v>1260</v>
      </c>
      <c r="K35" s="2" t="s">
        <v>1562</v>
      </c>
      <c r="L35" s="2" t="s">
        <v>155</v>
      </c>
    </row>
    <row r="36" spans="1:12" x14ac:dyDescent="0.2">
      <c r="A36" s="2" t="s">
        <v>1561</v>
      </c>
      <c r="B36" s="2">
        <v>1.11482925846994E-79</v>
      </c>
      <c r="C36" s="2">
        <v>0.58299923113554997</v>
      </c>
      <c r="D36" s="2">
        <v>0.73699999999999999</v>
      </c>
      <c r="E36" s="2">
        <v>0.67600000000000005</v>
      </c>
      <c r="F36" s="2">
        <v>1.51103957693015E-75</v>
      </c>
      <c r="G36" s="2" t="s">
        <v>1511</v>
      </c>
      <c r="H36" s="2" t="s">
        <v>621</v>
      </c>
      <c r="I36" s="2">
        <v>402</v>
      </c>
      <c r="J36" s="2" t="s">
        <v>1560</v>
      </c>
      <c r="K36" s="2" t="s">
        <v>1559</v>
      </c>
      <c r="L36" s="2" t="s">
        <v>145</v>
      </c>
    </row>
    <row r="37" spans="1:12" x14ac:dyDescent="0.2">
      <c r="A37" s="2" t="s">
        <v>1558</v>
      </c>
      <c r="B37" s="2">
        <v>1.27056547789426E-72</v>
      </c>
      <c r="C37" s="2">
        <v>0.61081296155143106</v>
      </c>
      <c r="D37" s="2">
        <v>0.33600000000000002</v>
      </c>
      <c r="E37" s="2">
        <v>0.185</v>
      </c>
      <c r="F37" s="2">
        <v>1.7221244487378701E-68</v>
      </c>
      <c r="G37" s="2" t="s">
        <v>1511</v>
      </c>
      <c r="H37" s="2" t="s">
        <v>1557</v>
      </c>
      <c r="I37" s="2">
        <v>1391</v>
      </c>
      <c r="J37" s="2" t="s">
        <v>1260</v>
      </c>
      <c r="K37" s="2" t="s">
        <v>1556</v>
      </c>
      <c r="L37" s="2" t="s">
        <v>1555</v>
      </c>
    </row>
    <row r="38" spans="1:12" x14ac:dyDescent="0.2">
      <c r="A38" s="2" t="s">
        <v>1554</v>
      </c>
      <c r="B38" s="2">
        <v>1.6862233382867001E-69</v>
      </c>
      <c r="C38" s="2">
        <v>0.411518975459014</v>
      </c>
      <c r="D38" s="2">
        <v>0.27900000000000003</v>
      </c>
      <c r="E38" s="2">
        <v>0.13800000000000001</v>
      </c>
      <c r="F38" s="2">
        <v>2.2855071127137999E-65</v>
      </c>
      <c r="G38" s="2" t="s">
        <v>1511</v>
      </c>
      <c r="H38" s="2" t="s">
        <v>1553</v>
      </c>
      <c r="I38" s="2">
        <v>1218</v>
      </c>
      <c r="J38" s="2" t="s">
        <v>1260</v>
      </c>
      <c r="K38" s="2" t="s">
        <v>1260</v>
      </c>
      <c r="L38" s="2" t="s">
        <v>1552</v>
      </c>
    </row>
    <row r="39" spans="1:12" x14ac:dyDescent="0.2">
      <c r="A39" s="2" t="s">
        <v>1551</v>
      </c>
      <c r="B39" s="2">
        <v>3.3571776159424901E-65</v>
      </c>
      <c r="C39" s="2">
        <v>0.55759526562040096</v>
      </c>
      <c r="D39" s="2">
        <v>0.44</v>
      </c>
      <c r="E39" s="2">
        <v>0.29199999999999998</v>
      </c>
      <c r="F39" s="2">
        <v>4.55031854064846E-61</v>
      </c>
      <c r="G39" s="2" t="s">
        <v>1511</v>
      </c>
      <c r="H39" s="2" t="s">
        <v>1104</v>
      </c>
      <c r="I39" s="2">
        <v>517</v>
      </c>
      <c r="J39" s="2" t="s">
        <v>1260</v>
      </c>
      <c r="K39" s="2" t="s">
        <v>1550</v>
      </c>
      <c r="L39" s="2" t="s">
        <v>174</v>
      </c>
    </row>
    <row r="40" spans="1:12" x14ac:dyDescent="0.2">
      <c r="A40" s="2" t="s">
        <v>1549</v>
      </c>
      <c r="B40" s="2">
        <v>1.17623520883967E-62</v>
      </c>
      <c r="C40" s="2">
        <v>0.53403019793693396</v>
      </c>
      <c r="D40" s="2">
        <v>0.622</v>
      </c>
      <c r="E40" s="2">
        <v>0.51500000000000001</v>
      </c>
      <c r="F40" s="2">
        <v>1.5942692020612898E-58</v>
      </c>
      <c r="G40" s="2" t="s">
        <v>1511</v>
      </c>
      <c r="H40" s="2" t="s">
        <v>895</v>
      </c>
      <c r="I40" s="2">
        <v>110</v>
      </c>
      <c r="J40" s="2" t="s">
        <v>1548</v>
      </c>
      <c r="K40" s="2" t="s">
        <v>1547</v>
      </c>
      <c r="L40" s="2" t="s">
        <v>209</v>
      </c>
    </row>
    <row r="41" spans="1:12" x14ac:dyDescent="0.2">
      <c r="A41" s="2" t="s">
        <v>1546</v>
      </c>
      <c r="B41" s="2">
        <v>7.2478144110753599E-62</v>
      </c>
      <c r="C41" s="2">
        <v>0.51363559295479</v>
      </c>
      <c r="D41" s="2">
        <v>0.29599999999999999</v>
      </c>
      <c r="E41" s="2">
        <v>0.161</v>
      </c>
      <c r="F41" s="2">
        <v>9.8236876527715406E-58</v>
      </c>
      <c r="G41" s="2" t="s">
        <v>1511</v>
      </c>
      <c r="H41" s="2" t="s">
        <v>1545</v>
      </c>
      <c r="I41" s="2">
        <v>1052</v>
      </c>
      <c r="J41" s="2" t="s">
        <v>1544</v>
      </c>
      <c r="K41" s="2" t="s">
        <v>1543</v>
      </c>
      <c r="L41" s="2" t="s">
        <v>1542</v>
      </c>
    </row>
    <row r="42" spans="1:12" x14ac:dyDescent="0.2">
      <c r="A42" s="2" t="s">
        <v>1541</v>
      </c>
      <c r="B42" s="2">
        <v>2.31281566578632E-61</v>
      </c>
      <c r="C42" s="2">
        <v>0.45632720733622201</v>
      </c>
      <c r="D42" s="2">
        <v>0.376</v>
      </c>
      <c r="E42" s="2">
        <v>0.23100000000000001</v>
      </c>
      <c r="F42" s="2">
        <v>3.1347903534067798E-57</v>
      </c>
      <c r="G42" s="2" t="s">
        <v>1511</v>
      </c>
      <c r="H42" s="2" t="s">
        <v>1540</v>
      </c>
      <c r="I42" s="2">
        <v>256</v>
      </c>
      <c r="J42" s="2" t="s">
        <v>1260</v>
      </c>
      <c r="K42" s="2" t="s">
        <v>1260</v>
      </c>
      <c r="L42" s="2" t="s">
        <v>1539</v>
      </c>
    </row>
    <row r="43" spans="1:12" x14ac:dyDescent="0.2">
      <c r="A43" s="2" t="s">
        <v>1538</v>
      </c>
      <c r="B43" s="2">
        <v>1.1445682940609899E-57</v>
      </c>
      <c r="C43" s="2">
        <v>0.484882624930776</v>
      </c>
      <c r="D43" s="2">
        <v>0.39100000000000001</v>
      </c>
      <c r="E43" s="2">
        <v>0.252</v>
      </c>
      <c r="F43" s="2">
        <v>1.55134786577027E-53</v>
      </c>
      <c r="G43" s="2" t="s">
        <v>1511</v>
      </c>
      <c r="H43" s="2" t="s">
        <v>1537</v>
      </c>
      <c r="I43" s="2">
        <v>405</v>
      </c>
      <c r="J43" s="2" t="s">
        <v>1536</v>
      </c>
      <c r="K43" s="2" t="s">
        <v>1535</v>
      </c>
      <c r="L43" s="2" t="s">
        <v>1534</v>
      </c>
    </row>
    <row r="44" spans="1:12" x14ac:dyDescent="0.2">
      <c r="A44" s="2" t="s">
        <v>1533</v>
      </c>
      <c r="B44" s="2">
        <v>3.6699128548965001E-54</v>
      </c>
      <c r="C44" s="2">
        <v>0.40923636267826202</v>
      </c>
      <c r="D44" s="2">
        <v>0.29899999999999999</v>
      </c>
      <c r="E44" s="2">
        <v>0.16900000000000001</v>
      </c>
      <c r="F44" s="2">
        <v>4.9741998835267198E-50</v>
      </c>
      <c r="G44" s="2" t="s">
        <v>1511</v>
      </c>
      <c r="H44" s="2" t="s">
        <v>1532</v>
      </c>
      <c r="I44" s="2">
        <v>456</v>
      </c>
      <c r="J44" s="2" t="s">
        <v>1531</v>
      </c>
      <c r="K44" s="2" t="s">
        <v>1530</v>
      </c>
      <c r="L44" s="2" t="s">
        <v>1529</v>
      </c>
    </row>
    <row r="45" spans="1:12" x14ac:dyDescent="0.2">
      <c r="A45" s="2" t="s">
        <v>1528</v>
      </c>
      <c r="B45" s="2">
        <v>7.0739726773383399E-51</v>
      </c>
      <c r="C45" s="2">
        <v>0.47293260769076101</v>
      </c>
      <c r="D45" s="2">
        <v>0.39300000000000002</v>
      </c>
      <c r="E45" s="2">
        <v>0.26</v>
      </c>
      <c r="F45" s="2">
        <v>9.5880625668643899E-47</v>
      </c>
      <c r="G45" s="2" t="s">
        <v>1511</v>
      </c>
      <c r="H45" s="2" t="s">
        <v>647</v>
      </c>
      <c r="I45" s="2">
        <v>160</v>
      </c>
      <c r="J45" s="2" t="s">
        <v>1260</v>
      </c>
      <c r="K45" s="2" t="s">
        <v>1260</v>
      </c>
      <c r="L45" s="2" t="s">
        <v>361</v>
      </c>
    </row>
    <row r="46" spans="1:12" x14ac:dyDescent="0.2">
      <c r="A46" s="2" t="s">
        <v>1527</v>
      </c>
      <c r="B46" s="2">
        <v>4.5518216304048797E-50</v>
      </c>
      <c r="C46" s="2">
        <v>0.48403256066086098</v>
      </c>
      <c r="D46" s="2">
        <v>0.44500000000000001</v>
      </c>
      <c r="E46" s="2">
        <v>0.31900000000000001</v>
      </c>
      <c r="F46" s="2">
        <v>6.16953903785078E-46</v>
      </c>
      <c r="G46" s="2" t="s">
        <v>1511</v>
      </c>
      <c r="H46" s="2" t="s">
        <v>1193</v>
      </c>
      <c r="I46" s="2">
        <v>201</v>
      </c>
      <c r="J46" s="2" t="s">
        <v>1260</v>
      </c>
      <c r="K46" s="2" t="s">
        <v>1526</v>
      </c>
      <c r="L46" s="2" t="s">
        <v>98</v>
      </c>
    </row>
    <row r="47" spans="1:12" x14ac:dyDescent="0.2">
      <c r="A47" s="2" t="s">
        <v>1525</v>
      </c>
      <c r="B47" s="2">
        <v>4.9048612976679498E-47</v>
      </c>
      <c r="C47" s="2">
        <v>0.48603468538972899</v>
      </c>
      <c r="D47" s="2">
        <v>0.72199999999999998</v>
      </c>
      <c r="E47" s="2">
        <v>0.69699999999999995</v>
      </c>
      <c r="F47" s="2">
        <v>6.6480490028591399E-43</v>
      </c>
      <c r="G47" s="2" t="s">
        <v>1511</v>
      </c>
      <c r="H47" s="2" t="s">
        <v>622</v>
      </c>
      <c r="I47" s="2">
        <v>150</v>
      </c>
      <c r="J47" s="2" t="s">
        <v>1524</v>
      </c>
      <c r="K47" s="2" t="s">
        <v>1523</v>
      </c>
      <c r="L47" s="2" t="s">
        <v>122</v>
      </c>
    </row>
    <row r="48" spans="1:12" x14ac:dyDescent="0.2">
      <c r="A48" s="2" t="s">
        <v>1522</v>
      </c>
      <c r="B48" s="2">
        <v>9.6613982338142207E-40</v>
      </c>
      <c r="C48" s="2">
        <v>0.54407405368300199</v>
      </c>
      <c r="D48" s="2">
        <v>0.58199999999999996</v>
      </c>
      <c r="E48" s="2">
        <v>0.497</v>
      </c>
      <c r="F48" s="2">
        <v>1.3095059166111801E-35</v>
      </c>
      <c r="G48" s="2" t="s">
        <v>1511</v>
      </c>
      <c r="H48" s="2" t="s">
        <v>1521</v>
      </c>
      <c r="I48" s="2">
        <v>679</v>
      </c>
      <c r="J48" s="2" t="s">
        <v>1260</v>
      </c>
      <c r="K48" s="2" t="s">
        <v>1520</v>
      </c>
      <c r="L48" s="2" t="s">
        <v>1519</v>
      </c>
    </row>
    <row r="49" spans="1:12" x14ac:dyDescent="0.2">
      <c r="A49" s="2" t="s">
        <v>1518</v>
      </c>
      <c r="B49" s="2">
        <v>1.54257237382525E-37</v>
      </c>
      <c r="C49" s="2">
        <v>0.47773644649571401</v>
      </c>
      <c r="D49" s="2">
        <v>0.50600000000000001</v>
      </c>
      <c r="E49" s="2">
        <v>0.41299999999999998</v>
      </c>
      <c r="F49" s="2">
        <v>2.0908025954827499E-33</v>
      </c>
      <c r="G49" s="2" t="s">
        <v>1511</v>
      </c>
      <c r="H49" s="2" t="s">
        <v>1178</v>
      </c>
      <c r="I49" s="2">
        <v>1245</v>
      </c>
      <c r="J49" s="2" t="s">
        <v>1517</v>
      </c>
      <c r="K49" s="2" t="s">
        <v>1516</v>
      </c>
      <c r="L49" s="2" t="s">
        <v>113</v>
      </c>
    </row>
    <row r="50" spans="1:12" x14ac:dyDescent="0.2">
      <c r="A50" s="2" t="s">
        <v>1515</v>
      </c>
      <c r="B50" s="2">
        <v>4.3848962362741301E-25</v>
      </c>
      <c r="C50" s="2">
        <v>0.54612666795741505</v>
      </c>
      <c r="D50" s="2">
        <v>0.49</v>
      </c>
      <c r="E50" s="2">
        <v>0.41899999999999998</v>
      </c>
      <c r="F50" s="2">
        <v>5.9432883586459602E-21</v>
      </c>
      <c r="G50" s="2" t="s">
        <v>1511</v>
      </c>
      <c r="H50" s="2" t="s">
        <v>716</v>
      </c>
      <c r="I50" s="2">
        <v>1005</v>
      </c>
      <c r="J50" s="2" t="s">
        <v>1260</v>
      </c>
      <c r="K50" s="2" t="s">
        <v>1514</v>
      </c>
      <c r="L50" s="2" t="s">
        <v>457</v>
      </c>
    </row>
    <row r="51" spans="1:12" x14ac:dyDescent="0.2">
      <c r="A51" s="2" t="s">
        <v>1513</v>
      </c>
      <c r="B51" s="2">
        <v>7.7923241340526197E-23</v>
      </c>
      <c r="C51" s="2">
        <v>0.54656019366577901</v>
      </c>
      <c r="D51" s="2">
        <v>0.48899999999999999</v>
      </c>
      <c r="E51" s="2">
        <v>0.42499999999999999</v>
      </c>
      <c r="F51" s="2">
        <v>1.05617161312949E-18</v>
      </c>
      <c r="G51" s="2" t="s">
        <v>1511</v>
      </c>
      <c r="H51" s="2" t="s">
        <v>1089</v>
      </c>
      <c r="I51" s="2">
        <v>2584</v>
      </c>
      <c r="J51" s="2" t="s">
        <v>1260</v>
      </c>
      <c r="K51" s="2" t="s">
        <v>1260</v>
      </c>
      <c r="L51" s="2" t="s">
        <v>41</v>
      </c>
    </row>
    <row r="52" spans="1:12" x14ac:dyDescent="0.2">
      <c r="A52" s="2" t="s">
        <v>1512</v>
      </c>
      <c r="B52" s="2">
        <v>5.7013679181422895E-7</v>
      </c>
      <c r="C52" s="2">
        <v>0.43448948628114797</v>
      </c>
      <c r="D52" s="2">
        <v>0.28599999999999998</v>
      </c>
      <c r="E52" s="2">
        <v>0.35399999999999998</v>
      </c>
      <c r="F52" s="2">
        <v>7.7276340762500598E-3</v>
      </c>
      <c r="G52" s="2" t="s">
        <v>1511</v>
      </c>
      <c r="H52" s="2" t="s">
        <v>1097</v>
      </c>
      <c r="I52" s="2">
        <v>287</v>
      </c>
      <c r="J52" s="2" t="s">
        <v>1260</v>
      </c>
      <c r="K52" s="2" t="s">
        <v>1510</v>
      </c>
      <c r="L52" s="2" t="s">
        <v>49</v>
      </c>
    </row>
    <row r="53" spans="1:12" x14ac:dyDescent="0.2">
      <c r="A53" s="2" t="s">
        <v>1509</v>
      </c>
      <c r="B53" s="2">
        <v>0</v>
      </c>
      <c r="C53" s="2">
        <v>3.8620381577888598</v>
      </c>
      <c r="D53" s="2">
        <v>0.76100000000000001</v>
      </c>
      <c r="E53" s="2">
        <v>1.7000000000000001E-2</v>
      </c>
      <c r="F53" s="2">
        <v>0</v>
      </c>
      <c r="G53" s="2" t="s">
        <v>1351</v>
      </c>
      <c r="H53" s="2" t="s">
        <v>910</v>
      </c>
      <c r="I53" s="2">
        <v>714</v>
      </c>
      <c r="J53" s="2" t="s">
        <v>1260</v>
      </c>
      <c r="K53" s="2" t="s">
        <v>1260</v>
      </c>
      <c r="L53" s="2" t="s">
        <v>13</v>
      </c>
    </row>
    <row r="54" spans="1:12" x14ac:dyDescent="0.2">
      <c r="A54" s="2" t="s">
        <v>1508</v>
      </c>
      <c r="B54" s="2">
        <v>0</v>
      </c>
      <c r="C54" s="2">
        <v>2.3402136411721699</v>
      </c>
      <c r="D54" s="2">
        <v>0.77300000000000002</v>
      </c>
      <c r="E54" s="2">
        <v>0.159</v>
      </c>
      <c r="F54" s="2">
        <v>0</v>
      </c>
      <c r="G54" s="2" t="s">
        <v>1351</v>
      </c>
      <c r="H54" s="2" t="s">
        <v>1196</v>
      </c>
      <c r="I54" s="2">
        <v>1475</v>
      </c>
      <c r="J54" s="2" t="s">
        <v>1260</v>
      </c>
      <c r="K54" s="2" t="s">
        <v>1260</v>
      </c>
      <c r="L54" s="2" t="s">
        <v>13</v>
      </c>
    </row>
    <row r="55" spans="1:12" x14ac:dyDescent="0.2">
      <c r="A55" s="2" t="s">
        <v>1507</v>
      </c>
      <c r="B55" s="2">
        <v>0</v>
      </c>
      <c r="C55" s="2">
        <v>2.0520762498393701</v>
      </c>
      <c r="D55" s="2">
        <v>0.78600000000000003</v>
      </c>
      <c r="E55" s="2">
        <v>0.217</v>
      </c>
      <c r="F55" s="2">
        <v>0</v>
      </c>
      <c r="G55" s="2" t="s">
        <v>1351</v>
      </c>
      <c r="H55" s="2" t="s">
        <v>1506</v>
      </c>
      <c r="I55" s="2">
        <v>258</v>
      </c>
      <c r="J55" s="2" t="s">
        <v>1260</v>
      </c>
      <c r="K55" s="2" t="s">
        <v>1260</v>
      </c>
      <c r="L55" s="2" t="s">
        <v>200</v>
      </c>
    </row>
    <row r="56" spans="1:12" x14ac:dyDescent="0.2">
      <c r="A56" s="2" t="s">
        <v>1505</v>
      </c>
      <c r="B56" s="2">
        <v>0</v>
      </c>
      <c r="C56" s="2">
        <v>1.80237793335729</v>
      </c>
      <c r="D56" s="2">
        <v>0.66700000000000004</v>
      </c>
      <c r="E56" s="2">
        <v>0.183</v>
      </c>
      <c r="F56" s="2">
        <v>0</v>
      </c>
      <c r="G56" s="2" t="s">
        <v>1351</v>
      </c>
      <c r="H56" s="2" t="s">
        <v>771</v>
      </c>
      <c r="I56" s="2">
        <v>266</v>
      </c>
      <c r="J56" s="2" t="s">
        <v>1260</v>
      </c>
      <c r="K56" s="2" t="s">
        <v>1260</v>
      </c>
      <c r="L56" s="2" t="s">
        <v>408</v>
      </c>
    </row>
    <row r="57" spans="1:12" x14ac:dyDescent="0.2">
      <c r="A57" s="2" t="s">
        <v>1504</v>
      </c>
      <c r="B57" s="2">
        <v>0</v>
      </c>
      <c r="C57" s="2">
        <v>1.78057037872635</v>
      </c>
      <c r="D57" s="2">
        <v>0.73499999999999999</v>
      </c>
      <c r="E57" s="2">
        <v>0.27400000000000002</v>
      </c>
      <c r="F57" s="2">
        <v>0</v>
      </c>
      <c r="G57" s="2" t="s">
        <v>1351</v>
      </c>
      <c r="H57" s="2" t="s">
        <v>1022</v>
      </c>
      <c r="I57" s="2">
        <v>306</v>
      </c>
      <c r="J57" s="2" t="s">
        <v>1260</v>
      </c>
      <c r="K57" s="2" t="s">
        <v>1260</v>
      </c>
      <c r="L57" s="2" t="s">
        <v>37</v>
      </c>
    </row>
    <row r="58" spans="1:12" x14ac:dyDescent="0.2">
      <c r="A58" s="2" t="s">
        <v>1503</v>
      </c>
      <c r="B58" s="2">
        <v>0</v>
      </c>
      <c r="C58" s="2">
        <v>1.57669523933584</v>
      </c>
      <c r="D58" s="2">
        <v>0.72199999999999998</v>
      </c>
      <c r="E58" s="2">
        <v>0.28999999999999998</v>
      </c>
      <c r="F58" s="2">
        <v>0</v>
      </c>
      <c r="G58" s="2" t="s">
        <v>1351</v>
      </c>
      <c r="H58" s="2" t="s">
        <v>908</v>
      </c>
      <c r="I58" s="2">
        <v>257</v>
      </c>
      <c r="J58" s="2" t="s">
        <v>1260</v>
      </c>
      <c r="K58" s="2" t="s">
        <v>1502</v>
      </c>
      <c r="L58" s="2" t="s">
        <v>200</v>
      </c>
    </row>
    <row r="59" spans="1:12" x14ac:dyDescent="0.2">
      <c r="A59" s="2" t="s">
        <v>1501</v>
      </c>
      <c r="B59" s="2">
        <v>0</v>
      </c>
      <c r="C59" s="2">
        <v>1.4027991525694501</v>
      </c>
      <c r="D59" s="2">
        <v>0.36699999999999999</v>
      </c>
      <c r="E59" s="2">
        <v>6.3E-2</v>
      </c>
      <c r="F59" s="2">
        <v>0</v>
      </c>
      <c r="G59" s="2" t="s">
        <v>1351</v>
      </c>
      <c r="H59" s="2" t="s">
        <v>721</v>
      </c>
      <c r="I59" s="2">
        <v>482</v>
      </c>
      <c r="J59" s="2" t="s">
        <v>1260</v>
      </c>
      <c r="K59" s="2" t="s">
        <v>1260</v>
      </c>
      <c r="L59" s="2" t="s">
        <v>458</v>
      </c>
    </row>
    <row r="60" spans="1:12" x14ac:dyDescent="0.2">
      <c r="A60" s="2" t="s">
        <v>1500</v>
      </c>
      <c r="B60" s="2">
        <v>0</v>
      </c>
      <c r="C60" s="2">
        <v>1.2455374855703101</v>
      </c>
      <c r="D60" s="2">
        <v>0.28899999999999998</v>
      </c>
      <c r="E60" s="2">
        <v>2.9000000000000001E-2</v>
      </c>
      <c r="F60" s="2">
        <v>0</v>
      </c>
      <c r="G60" s="2" t="s">
        <v>1351</v>
      </c>
      <c r="H60" s="2" t="s">
        <v>1012</v>
      </c>
      <c r="I60" s="2">
        <v>935</v>
      </c>
      <c r="J60" s="2" t="s">
        <v>1302</v>
      </c>
      <c r="K60" s="2" t="s">
        <v>1260</v>
      </c>
      <c r="L60" s="2" t="s">
        <v>317</v>
      </c>
    </row>
    <row r="61" spans="1:12" x14ac:dyDescent="0.2">
      <c r="A61" s="2" t="s">
        <v>1499</v>
      </c>
      <c r="B61" s="2">
        <v>0</v>
      </c>
      <c r="C61" s="2">
        <v>1.2381770135253101</v>
      </c>
      <c r="D61" s="2">
        <v>0.78500000000000003</v>
      </c>
      <c r="E61" s="2">
        <v>0.43099999999999999</v>
      </c>
      <c r="F61" s="2">
        <v>0</v>
      </c>
      <c r="G61" s="2" t="s">
        <v>1351</v>
      </c>
      <c r="H61" s="2" t="s">
        <v>705</v>
      </c>
      <c r="I61" s="2">
        <v>531</v>
      </c>
      <c r="J61" s="2" t="s">
        <v>1260</v>
      </c>
      <c r="K61" s="2" t="s">
        <v>1260</v>
      </c>
      <c r="L61" s="2" t="s">
        <v>13</v>
      </c>
    </row>
    <row r="62" spans="1:12" x14ac:dyDescent="0.2">
      <c r="A62" s="2" t="s">
        <v>1498</v>
      </c>
      <c r="B62" s="2">
        <v>0</v>
      </c>
      <c r="C62" s="2">
        <v>0.94561476580860304</v>
      </c>
      <c r="D62" s="2">
        <v>0.39100000000000001</v>
      </c>
      <c r="E62" s="2">
        <v>3.7999999999999999E-2</v>
      </c>
      <c r="F62" s="2">
        <v>0</v>
      </c>
      <c r="G62" s="2" t="s">
        <v>1351</v>
      </c>
      <c r="H62" s="2" t="s">
        <v>1220</v>
      </c>
      <c r="I62" s="2">
        <v>493</v>
      </c>
      <c r="J62" s="2" t="s">
        <v>1497</v>
      </c>
      <c r="K62" s="2" t="s">
        <v>1496</v>
      </c>
      <c r="L62" s="2" t="s">
        <v>478</v>
      </c>
    </row>
    <row r="63" spans="1:12" x14ac:dyDescent="0.2">
      <c r="A63" s="2" t="s">
        <v>1495</v>
      </c>
      <c r="B63" s="2">
        <v>0</v>
      </c>
      <c r="C63" s="2">
        <v>0.84125030237662901</v>
      </c>
      <c r="D63" s="2">
        <v>0.439</v>
      </c>
      <c r="E63" s="2">
        <v>0.111</v>
      </c>
      <c r="F63" s="2">
        <v>0</v>
      </c>
      <c r="G63" s="2" t="s">
        <v>1351</v>
      </c>
      <c r="H63" s="2" t="s">
        <v>1494</v>
      </c>
      <c r="I63" s="2">
        <v>198</v>
      </c>
      <c r="J63" s="2" t="s">
        <v>1260</v>
      </c>
      <c r="K63" s="2" t="s">
        <v>1493</v>
      </c>
      <c r="L63" s="2" t="s">
        <v>1492</v>
      </c>
    </row>
    <row r="64" spans="1:12" x14ac:dyDescent="0.2">
      <c r="A64" s="2" t="s">
        <v>1491</v>
      </c>
      <c r="B64" s="2">
        <v>0</v>
      </c>
      <c r="C64" s="2">
        <v>0.70735844848181895</v>
      </c>
      <c r="D64" s="2">
        <v>0.33600000000000002</v>
      </c>
      <c r="E64" s="2">
        <v>4.5999999999999999E-2</v>
      </c>
      <c r="F64" s="2">
        <v>0</v>
      </c>
      <c r="G64" s="2" t="s">
        <v>1351</v>
      </c>
      <c r="H64" s="2" t="s">
        <v>1490</v>
      </c>
      <c r="I64" s="2">
        <v>367</v>
      </c>
      <c r="J64" s="2" t="s">
        <v>1489</v>
      </c>
      <c r="K64" s="2" t="s">
        <v>1488</v>
      </c>
      <c r="L64" s="2" t="s">
        <v>1487</v>
      </c>
    </row>
    <row r="65" spans="1:12" x14ac:dyDescent="0.2">
      <c r="A65" s="2" t="s">
        <v>1486</v>
      </c>
      <c r="B65" s="2">
        <v>1.00283783833271E-298</v>
      </c>
      <c r="C65" s="2">
        <v>0.67824834006944601</v>
      </c>
      <c r="D65" s="2">
        <v>0.29199999999999998</v>
      </c>
      <c r="E65" s="2">
        <v>3.5999999999999997E-2</v>
      </c>
      <c r="F65" s="2">
        <v>1.35924640607616E-294</v>
      </c>
      <c r="G65" s="2" t="s">
        <v>1351</v>
      </c>
      <c r="H65" s="2" t="s">
        <v>1237</v>
      </c>
      <c r="I65" s="2">
        <v>1177</v>
      </c>
      <c r="J65" s="2" t="s">
        <v>1485</v>
      </c>
      <c r="K65" s="2" t="s">
        <v>1484</v>
      </c>
      <c r="L65" s="2" t="s">
        <v>494</v>
      </c>
    </row>
    <row r="66" spans="1:12" x14ac:dyDescent="0.2">
      <c r="A66" s="2" t="s">
        <v>1483</v>
      </c>
      <c r="B66" s="2">
        <v>1.2508193812321899E-275</v>
      </c>
      <c r="C66" s="2">
        <v>0.68291239055432595</v>
      </c>
      <c r="D66" s="2">
        <v>0.314</v>
      </c>
      <c r="E66" s="2">
        <v>5.2999999999999999E-2</v>
      </c>
      <c r="F66" s="2">
        <v>1.6953605893221099E-271</v>
      </c>
      <c r="G66" s="2" t="s">
        <v>1351</v>
      </c>
      <c r="H66" s="2" t="s">
        <v>1245</v>
      </c>
      <c r="I66" s="2">
        <v>575</v>
      </c>
      <c r="J66" s="2" t="s">
        <v>1482</v>
      </c>
      <c r="K66" s="2" t="s">
        <v>1481</v>
      </c>
      <c r="L66" s="2" t="s">
        <v>501</v>
      </c>
    </row>
    <row r="67" spans="1:12" x14ac:dyDescent="0.2">
      <c r="A67" s="2" t="s">
        <v>1480</v>
      </c>
      <c r="B67" s="2">
        <v>5.1563798890492604E-274</v>
      </c>
      <c r="C67" s="2">
        <v>1.4949952208194499</v>
      </c>
      <c r="D67" s="2">
        <v>0.871</v>
      </c>
      <c r="E67" s="2">
        <v>0.58699999999999997</v>
      </c>
      <c r="F67" s="2">
        <v>6.9889573016173698E-270</v>
      </c>
      <c r="G67" s="2" t="s">
        <v>1351</v>
      </c>
      <c r="H67" s="2" t="s">
        <v>1195</v>
      </c>
      <c r="I67" s="2">
        <v>2075</v>
      </c>
      <c r="J67" s="2" t="s">
        <v>1260</v>
      </c>
      <c r="K67" s="2" t="s">
        <v>1479</v>
      </c>
      <c r="L67" s="2" t="s">
        <v>460</v>
      </c>
    </row>
    <row r="68" spans="1:12" x14ac:dyDescent="0.2">
      <c r="A68" s="2" t="s">
        <v>1478</v>
      </c>
      <c r="B68" s="2">
        <v>2.84758704844453E-269</v>
      </c>
      <c r="C68" s="2">
        <v>0.583458968879629</v>
      </c>
      <c r="D68" s="2">
        <v>0.26500000000000001</v>
      </c>
      <c r="E68" s="2">
        <v>3.3000000000000002E-2</v>
      </c>
      <c r="F68" s="2">
        <v>3.8596194854617098E-265</v>
      </c>
      <c r="G68" s="2" t="s">
        <v>1351</v>
      </c>
      <c r="H68" s="2" t="s">
        <v>1477</v>
      </c>
      <c r="I68" s="2">
        <v>533</v>
      </c>
      <c r="J68" s="2" t="s">
        <v>1476</v>
      </c>
      <c r="K68" s="2" t="s">
        <v>1475</v>
      </c>
      <c r="L68" s="2" t="s">
        <v>1474</v>
      </c>
    </row>
    <row r="69" spans="1:12" x14ac:dyDescent="0.2">
      <c r="A69" s="2" t="s">
        <v>1473</v>
      </c>
      <c r="B69" s="2">
        <v>1.0608642129938799E-265</v>
      </c>
      <c r="C69" s="2">
        <v>0.958763197192946</v>
      </c>
      <c r="D69" s="2">
        <v>0.60499999999999998</v>
      </c>
      <c r="E69" s="2">
        <v>0.27200000000000002</v>
      </c>
      <c r="F69" s="2">
        <v>1.4378953542919099E-261</v>
      </c>
      <c r="G69" s="2" t="s">
        <v>1351</v>
      </c>
      <c r="H69" s="2" t="s">
        <v>1010</v>
      </c>
      <c r="I69" s="2">
        <v>348</v>
      </c>
      <c r="J69" s="2" t="s">
        <v>1472</v>
      </c>
      <c r="K69" s="2" t="s">
        <v>1260</v>
      </c>
      <c r="L69" s="2" t="s">
        <v>300</v>
      </c>
    </row>
    <row r="70" spans="1:12" x14ac:dyDescent="0.2">
      <c r="A70" s="2" t="s">
        <v>1471</v>
      </c>
      <c r="B70" s="2">
        <v>8.1975285812679905E-250</v>
      </c>
      <c r="C70" s="2">
        <v>0.58125595778209505</v>
      </c>
      <c r="D70" s="2">
        <v>0.30399999999999999</v>
      </c>
      <c r="E70" s="2">
        <v>5.6000000000000001E-2</v>
      </c>
      <c r="F70" s="2">
        <v>1.11109302390506E-245</v>
      </c>
      <c r="G70" s="2" t="s">
        <v>1351</v>
      </c>
      <c r="H70" s="2" t="s">
        <v>1470</v>
      </c>
      <c r="I70" s="2">
        <v>123</v>
      </c>
      <c r="J70" s="2" t="s">
        <v>1260</v>
      </c>
      <c r="K70" s="2" t="s">
        <v>1260</v>
      </c>
      <c r="L70" s="2" t="s">
        <v>1469</v>
      </c>
    </row>
    <row r="71" spans="1:12" x14ac:dyDescent="0.2">
      <c r="A71" s="2" t="s">
        <v>1468</v>
      </c>
      <c r="B71" s="2">
        <v>3.0125446634597999E-229</v>
      </c>
      <c r="C71" s="2">
        <v>0.82209628136492596</v>
      </c>
      <c r="D71" s="2">
        <v>0.56499999999999995</v>
      </c>
      <c r="E71" s="2">
        <v>0.25700000000000001</v>
      </c>
      <c r="F71" s="2">
        <v>4.08320303685342E-225</v>
      </c>
      <c r="G71" s="2" t="s">
        <v>1351</v>
      </c>
      <c r="H71" s="2" t="s">
        <v>1467</v>
      </c>
      <c r="I71" s="2">
        <v>360</v>
      </c>
      <c r="J71" s="2" t="s">
        <v>1466</v>
      </c>
      <c r="K71" s="2" t="s">
        <v>1465</v>
      </c>
      <c r="L71" s="2" t="s">
        <v>1464</v>
      </c>
    </row>
    <row r="72" spans="1:12" x14ac:dyDescent="0.2">
      <c r="A72" s="2" t="s">
        <v>1463</v>
      </c>
      <c r="B72" s="2">
        <v>8.1091265661733898E-225</v>
      </c>
      <c r="C72" s="2">
        <v>0.64049869891351396</v>
      </c>
      <c r="D72" s="2">
        <v>0.28999999999999998</v>
      </c>
      <c r="E72" s="2">
        <v>5.8000000000000003E-2</v>
      </c>
      <c r="F72" s="2">
        <v>1.09911101477914E-220</v>
      </c>
      <c r="G72" s="2" t="s">
        <v>1351</v>
      </c>
      <c r="H72" s="2" t="s">
        <v>1076</v>
      </c>
      <c r="I72" s="2">
        <v>101</v>
      </c>
      <c r="J72" s="2" t="s">
        <v>1260</v>
      </c>
      <c r="K72" s="2" t="s">
        <v>1260</v>
      </c>
      <c r="L72" s="2" t="s">
        <v>13</v>
      </c>
    </row>
    <row r="73" spans="1:12" x14ac:dyDescent="0.2">
      <c r="A73" s="2" t="s">
        <v>1462</v>
      </c>
      <c r="B73" s="2">
        <v>2.5031413652584198E-187</v>
      </c>
      <c r="C73" s="2">
        <v>0.57081066224912003</v>
      </c>
      <c r="D73" s="2">
        <v>0.34</v>
      </c>
      <c r="E73" s="2">
        <v>0.10199999999999999</v>
      </c>
      <c r="F73" s="2">
        <v>3.39275780647126E-183</v>
      </c>
      <c r="G73" s="2" t="s">
        <v>1351</v>
      </c>
      <c r="H73" s="2" t="s">
        <v>1461</v>
      </c>
      <c r="I73" s="2">
        <v>447</v>
      </c>
      <c r="J73" s="2" t="s">
        <v>1460</v>
      </c>
      <c r="K73" s="2" t="s">
        <v>1459</v>
      </c>
      <c r="L73" s="2" t="s">
        <v>1458</v>
      </c>
    </row>
    <row r="74" spans="1:12" x14ac:dyDescent="0.2">
      <c r="A74" s="2" t="s">
        <v>1457</v>
      </c>
      <c r="B74" s="2">
        <v>2.90266897071356E-185</v>
      </c>
      <c r="C74" s="2">
        <v>0.54446499520847902</v>
      </c>
      <c r="D74" s="2">
        <v>0.32300000000000001</v>
      </c>
      <c r="E74" s="2">
        <v>9.1999999999999998E-2</v>
      </c>
      <c r="F74" s="2">
        <v>3.9342775229051602E-181</v>
      </c>
      <c r="G74" s="2" t="s">
        <v>1351</v>
      </c>
      <c r="H74" s="2" t="s">
        <v>1456</v>
      </c>
      <c r="I74" s="2">
        <v>224</v>
      </c>
      <c r="J74" s="2" t="s">
        <v>1260</v>
      </c>
      <c r="K74" s="2" t="s">
        <v>1260</v>
      </c>
      <c r="L74" s="2" t="s">
        <v>1455</v>
      </c>
    </row>
    <row r="75" spans="1:12" x14ac:dyDescent="0.2">
      <c r="A75" s="2" t="s">
        <v>1454</v>
      </c>
      <c r="B75" s="2">
        <v>2.46672522023344E-170</v>
      </c>
      <c r="C75" s="2">
        <v>0.73812770911579795</v>
      </c>
      <c r="D75" s="2">
        <v>0.378</v>
      </c>
      <c r="E75" s="2">
        <v>0.13700000000000001</v>
      </c>
      <c r="F75" s="2">
        <v>3.3433993635044E-166</v>
      </c>
      <c r="G75" s="2" t="s">
        <v>1351</v>
      </c>
      <c r="H75" s="2" t="s">
        <v>1096</v>
      </c>
      <c r="I75" s="2">
        <v>477</v>
      </c>
      <c r="J75" s="2" t="s">
        <v>1260</v>
      </c>
      <c r="K75" s="2" t="s">
        <v>1260</v>
      </c>
      <c r="L75" s="2" t="s">
        <v>48</v>
      </c>
    </row>
    <row r="76" spans="1:12" x14ac:dyDescent="0.2">
      <c r="A76" s="2" t="s">
        <v>1453</v>
      </c>
      <c r="B76" s="2">
        <v>1.32893470819575E-169</v>
      </c>
      <c r="C76" s="2">
        <v>0.91862165756773595</v>
      </c>
      <c r="D76" s="2">
        <v>0.47699999999999998</v>
      </c>
      <c r="E76" s="2">
        <v>0.20899999999999999</v>
      </c>
      <c r="F76" s="2">
        <v>1.80123810348852E-165</v>
      </c>
      <c r="G76" s="2" t="s">
        <v>1351</v>
      </c>
      <c r="H76" s="2" t="s">
        <v>1065</v>
      </c>
      <c r="I76" s="2">
        <v>291</v>
      </c>
      <c r="J76" s="2" t="s">
        <v>1260</v>
      </c>
      <c r="K76" s="2" t="s">
        <v>1260</v>
      </c>
      <c r="L76" s="2" t="s">
        <v>9</v>
      </c>
    </row>
    <row r="77" spans="1:12" x14ac:dyDescent="0.2">
      <c r="A77" s="2" t="s">
        <v>1452</v>
      </c>
      <c r="B77" s="2">
        <v>3.6091661976716901E-168</v>
      </c>
      <c r="C77" s="2">
        <v>0.66799282289035899</v>
      </c>
      <c r="D77" s="2">
        <v>0.36899999999999999</v>
      </c>
      <c r="E77" s="2">
        <v>0.13</v>
      </c>
      <c r="F77" s="2">
        <v>4.8918638643242103E-164</v>
      </c>
      <c r="G77" s="2" t="s">
        <v>1351</v>
      </c>
      <c r="H77" s="2" t="s">
        <v>1083</v>
      </c>
      <c r="I77" s="2">
        <v>78</v>
      </c>
      <c r="J77" s="2" t="s">
        <v>1260</v>
      </c>
      <c r="K77" s="2" t="s">
        <v>1260</v>
      </c>
      <c r="L77" s="2" t="s">
        <v>13</v>
      </c>
    </row>
    <row r="78" spans="1:12" x14ac:dyDescent="0.2">
      <c r="A78" s="2" t="s">
        <v>1451</v>
      </c>
      <c r="B78" s="2">
        <v>2.6313857768039899E-161</v>
      </c>
      <c r="C78" s="2">
        <v>0.52452296764878303</v>
      </c>
      <c r="D78" s="2">
        <v>0.313</v>
      </c>
      <c r="E78" s="2">
        <v>9.7000000000000003E-2</v>
      </c>
      <c r="F78" s="2">
        <v>3.56658028188013E-157</v>
      </c>
      <c r="G78" s="2" t="s">
        <v>1351</v>
      </c>
      <c r="H78" s="2" t="s">
        <v>1450</v>
      </c>
      <c r="I78" s="2">
        <v>159</v>
      </c>
      <c r="J78" s="2" t="s">
        <v>1260</v>
      </c>
      <c r="K78" s="2" t="s">
        <v>1260</v>
      </c>
      <c r="L78" s="2" t="s">
        <v>1449</v>
      </c>
    </row>
    <row r="79" spans="1:12" x14ac:dyDescent="0.2">
      <c r="A79" s="2" t="s">
        <v>1448</v>
      </c>
      <c r="B79" s="2">
        <v>8.9748041960527395E-152</v>
      </c>
      <c r="C79" s="2">
        <v>0.61684450984191497</v>
      </c>
      <c r="D79" s="2">
        <v>0.47</v>
      </c>
      <c r="E79" s="2">
        <v>0.223</v>
      </c>
      <c r="F79" s="2">
        <v>1.21644496073299E-147</v>
      </c>
      <c r="G79" s="2" t="s">
        <v>1351</v>
      </c>
      <c r="H79" s="2" t="s">
        <v>1009</v>
      </c>
      <c r="I79" s="2">
        <v>237</v>
      </c>
      <c r="J79" s="2" t="s">
        <v>1447</v>
      </c>
      <c r="K79" s="2" t="s">
        <v>1446</v>
      </c>
      <c r="L79" s="2" t="s">
        <v>324</v>
      </c>
    </row>
    <row r="80" spans="1:12" x14ac:dyDescent="0.2">
      <c r="A80" s="2" t="s">
        <v>1445</v>
      </c>
      <c r="B80" s="2">
        <v>3.0550914511392699E-149</v>
      </c>
      <c r="C80" s="2">
        <v>0.54923384059942604</v>
      </c>
      <c r="D80" s="2">
        <v>0.32</v>
      </c>
      <c r="E80" s="2">
        <v>0.109</v>
      </c>
      <c r="F80" s="2">
        <v>4.1408709528741697E-145</v>
      </c>
      <c r="G80" s="2" t="s">
        <v>1351</v>
      </c>
      <c r="H80" s="2" t="s">
        <v>1238</v>
      </c>
      <c r="I80" s="2">
        <v>170</v>
      </c>
      <c r="J80" s="2" t="s">
        <v>1302</v>
      </c>
      <c r="K80" s="2" t="s">
        <v>1260</v>
      </c>
      <c r="L80" s="2" t="s">
        <v>477</v>
      </c>
    </row>
    <row r="81" spans="1:12" x14ac:dyDescent="0.2">
      <c r="A81" s="2" t="s">
        <v>1444</v>
      </c>
      <c r="B81" s="2">
        <v>1.5086912433239899E-144</v>
      </c>
      <c r="C81" s="2">
        <v>0.47687727988225698</v>
      </c>
      <c r="D81" s="2">
        <v>0.32900000000000001</v>
      </c>
      <c r="E81" s="2">
        <v>0.114</v>
      </c>
      <c r="F81" s="2">
        <v>2.0448801112013399E-140</v>
      </c>
      <c r="G81" s="2" t="s">
        <v>1351</v>
      </c>
      <c r="H81" s="2" t="s">
        <v>1443</v>
      </c>
      <c r="I81" s="2">
        <v>483</v>
      </c>
      <c r="J81" s="2" t="s">
        <v>1260</v>
      </c>
      <c r="K81" s="2" t="s">
        <v>1260</v>
      </c>
      <c r="L81" s="2" t="s">
        <v>12</v>
      </c>
    </row>
    <row r="82" spans="1:12" x14ac:dyDescent="0.2">
      <c r="A82" s="2" t="s">
        <v>1442</v>
      </c>
      <c r="B82" s="2">
        <v>4.2897484413728597E-143</v>
      </c>
      <c r="C82" s="2">
        <v>0.77152275700598505</v>
      </c>
      <c r="D82" s="2">
        <v>0.627</v>
      </c>
      <c r="E82" s="2">
        <v>0.4</v>
      </c>
      <c r="F82" s="2">
        <v>5.8143250374367803E-139</v>
      </c>
      <c r="G82" s="2" t="s">
        <v>1351</v>
      </c>
      <c r="H82" s="2" t="s">
        <v>663</v>
      </c>
      <c r="I82" s="2">
        <v>411</v>
      </c>
      <c r="J82" s="2" t="s">
        <v>1441</v>
      </c>
      <c r="K82" s="2" t="s">
        <v>1440</v>
      </c>
      <c r="L82" s="2" t="s">
        <v>573</v>
      </c>
    </row>
    <row r="83" spans="1:12" x14ac:dyDescent="0.2">
      <c r="A83" s="2" t="s">
        <v>1439</v>
      </c>
      <c r="B83" s="2">
        <v>3.5275001422217501E-139</v>
      </c>
      <c r="C83" s="2">
        <v>0.70699414670624805</v>
      </c>
      <c r="D83" s="2">
        <v>0.61599999999999999</v>
      </c>
      <c r="E83" s="2">
        <v>0.372</v>
      </c>
      <c r="F83" s="2">
        <v>4.78117369276736E-135</v>
      </c>
      <c r="G83" s="2" t="s">
        <v>1351</v>
      </c>
      <c r="H83" s="2" t="s">
        <v>1219</v>
      </c>
      <c r="I83" s="2">
        <v>168</v>
      </c>
      <c r="J83" s="2" t="s">
        <v>1260</v>
      </c>
      <c r="K83" s="2" t="s">
        <v>1260</v>
      </c>
      <c r="L83" s="2" t="s">
        <v>477</v>
      </c>
    </row>
    <row r="84" spans="1:12" x14ac:dyDescent="0.2">
      <c r="A84" s="2" t="s">
        <v>1438</v>
      </c>
      <c r="B84" s="2">
        <v>1.8789747789270799E-134</v>
      </c>
      <c r="C84" s="2">
        <v>0.446240276876266</v>
      </c>
      <c r="D84" s="2">
        <v>0.26100000000000001</v>
      </c>
      <c r="E84" s="2">
        <v>7.9000000000000001E-2</v>
      </c>
      <c r="F84" s="2">
        <v>2.5467624153577601E-130</v>
      </c>
      <c r="G84" s="2" t="s">
        <v>1351</v>
      </c>
      <c r="H84" s="2" t="s">
        <v>1236</v>
      </c>
      <c r="I84" s="2">
        <v>484</v>
      </c>
      <c r="J84" s="2" t="s">
        <v>1437</v>
      </c>
      <c r="K84" s="2" t="s">
        <v>1436</v>
      </c>
      <c r="L84" s="2" t="s">
        <v>493</v>
      </c>
    </row>
    <row r="85" spans="1:12" x14ac:dyDescent="0.2">
      <c r="A85" s="2" t="s">
        <v>1435</v>
      </c>
      <c r="B85" s="2">
        <v>4.0806492411999903E-133</v>
      </c>
      <c r="C85" s="2">
        <v>0.50376232607198501</v>
      </c>
      <c r="D85" s="2">
        <v>0.25700000000000001</v>
      </c>
      <c r="E85" s="2">
        <v>7.5999999999999998E-2</v>
      </c>
      <c r="F85" s="2">
        <v>5.5309119815224698E-129</v>
      </c>
      <c r="G85" s="2" t="s">
        <v>1351</v>
      </c>
      <c r="H85" s="2" t="s">
        <v>1073</v>
      </c>
      <c r="I85" s="2">
        <v>386</v>
      </c>
      <c r="J85" s="2" t="s">
        <v>1260</v>
      </c>
      <c r="K85" s="2" t="s">
        <v>1434</v>
      </c>
      <c r="L85" s="2" t="s">
        <v>23</v>
      </c>
    </row>
    <row r="86" spans="1:12" x14ac:dyDescent="0.2">
      <c r="A86" s="2" t="s">
        <v>1433</v>
      </c>
      <c r="B86" s="2">
        <v>1.38454901518572E-132</v>
      </c>
      <c r="C86" s="2">
        <v>0.90079376338566997</v>
      </c>
      <c r="D86" s="2">
        <v>0.46100000000000002</v>
      </c>
      <c r="E86" s="2">
        <v>0.22900000000000001</v>
      </c>
      <c r="F86" s="2">
        <v>1.87661773518272E-128</v>
      </c>
      <c r="G86" s="2" t="s">
        <v>1351</v>
      </c>
      <c r="H86" s="2" t="s">
        <v>820</v>
      </c>
      <c r="I86" s="2">
        <v>184</v>
      </c>
      <c r="J86" s="2" t="s">
        <v>1432</v>
      </c>
      <c r="K86" s="2" t="s">
        <v>1260</v>
      </c>
      <c r="L86" s="2" t="s">
        <v>259</v>
      </c>
    </row>
    <row r="87" spans="1:12" x14ac:dyDescent="0.2">
      <c r="A87" s="2" t="s">
        <v>1431</v>
      </c>
      <c r="B87" s="2">
        <v>2.81541545937993E-126</v>
      </c>
      <c r="C87" s="2">
        <v>0.46014374776157002</v>
      </c>
      <c r="D87" s="2">
        <v>0.253</v>
      </c>
      <c r="E87" s="2">
        <v>7.6999999999999999E-2</v>
      </c>
      <c r="F87" s="2">
        <v>3.8160141136435597E-122</v>
      </c>
      <c r="G87" s="2" t="s">
        <v>1351</v>
      </c>
      <c r="H87" s="2" t="s">
        <v>1247</v>
      </c>
      <c r="I87" s="2">
        <v>299</v>
      </c>
      <c r="J87" s="2" t="s">
        <v>1430</v>
      </c>
      <c r="K87" s="2" t="s">
        <v>1429</v>
      </c>
      <c r="L87" s="2" t="s">
        <v>503</v>
      </c>
    </row>
    <row r="88" spans="1:12" x14ac:dyDescent="0.2">
      <c r="A88" s="2" t="s">
        <v>1428</v>
      </c>
      <c r="B88" s="2">
        <v>1.63910225065683E-125</v>
      </c>
      <c r="C88" s="2">
        <v>0.55319528087980396</v>
      </c>
      <c r="D88" s="2">
        <v>0.34300000000000003</v>
      </c>
      <c r="E88" s="2">
        <v>0.13700000000000001</v>
      </c>
      <c r="F88" s="2">
        <v>2.2216391905402598E-121</v>
      </c>
      <c r="G88" s="2" t="s">
        <v>1351</v>
      </c>
      <c r="H88" s="2" t="s">
        <v>1066</v>
      </c>
      <c r="I88" s="2">
        <v>484</v>
      </c>
      <c r="J88" s="2" t="s">
        <v>1260</v>
      </c>
      <c r="K88" s="2" t="s">
        <v>1260</v>
      </c>
      <c r="L88" s="2" t="s">
        <v>10</v>
      </c>
    </row>
    <row r="89" spans="1:12" x14ac:dyDescent="0.2">
      <c r="A89" s="2" t="s">
        <v>1427</v>
      </c>
      <c r="B89" s="2">
        <v>1.8949940152945302E-124</v>
      </c>
      <c r="C89" s="2">
        <v>0.59832542490343399</v>
      </c>
      <c r="D89" s="2">
        <v>0.755</v>
      </c>
      <c r="E89" s="2">
        <v>0.54600000000000004</v>
      </c>
      <c r="F89" s="2">
        <v>2.5684748883302101E-120</v>
      </c>
      <c r="G89" s="2" t="s">
        <v>1351</v>
      </c>
      <c r="H89" s="2" t="s">
        <v>1057</v>
      </c>
      <c r="I89" s="2">
        <v>88</v>
      </c>
      <c r="J89" s="2" t="s">
        <v>1260</v>
      </c>
      <c r="K89" s="2" t="s">
        <v>1260</v>
      </c>
      <c r="L89" s="2" t="s">
        <v>13</v>
      </c>
    </row>
    <row r="90" spans="1:12" x14ac:dyDescent="0.2">
      <c r="A90" s="2" t="s">
        <v>1426</v>
      </c>
      <c r="B90" s="2">
        <v>5.5583524097729303E-123</v>
      </c>
      <c r="C90" s="2">
        <v>0.63828259325984704</v>
      </c>
      <c r="D90" s="2">
        <v>0.7</v>
      </c>
      <c r="E90" s="2">
        <v>0.46100000000000002</v>
      </c>
      <c r="F90" s="2">
        <v>7.5337908562062297E-119</v>
      </c>
      <c r="G90" s="2" t="s">
        <v>1351</v>
      </c>
      <c r="H90" s="2" t="s">
        <v>702</v>
      </c>
      <c r="I90" s="2">
        <v>1146</v>
      </c>
      <c r="J90" s="2" t="s">
        <v>1260</v>
      </c>
      <c r="K90" s="2" t="s">
        <v>1260</v>
      </c>
      <c r="L90" s="2" t="s">
        <v>451</v>
      </c>
    </row>
    <row r="91" spans="1:12" x14ac:dyDescent="0.2">
      <c r="A91" s="2" t="s">
        <v>1425</v>
      </c>
      <c r="B91" s="2">
        <v>3.9252803158085602E-110</v>
      </c>
      <c r="C91" s="2">
        <v>0.498042024165394</v>
      </c>
      <c r="D91" s="2">
        <v>0.45500000000000002</v>
      </c>
      <c r="E91" s="2">
        <v>0.23899999999999999</v>
      </c>
      <c r="F91" s="2">
        <v>5.3203249400469303E-106</v>
      </c>
      <c r="G91" s="2" t="s">
        <v>1351</v>
      </c>
      <c r="H91" s="2" t="s">
        <v>1122</v>
      </c>
      <c r="I91" s="2">
        <v>1117</v>
      </c>
      <c r="J91" s="2" t="s">
        <v>1424</v>
      </c>
      <c r="K91" s="2" t="s">
        <v>1423</v>
      </c>
      <c r="L91" s="2" t="s">
        <v>177</v>
      </c>
    </row>
    <row r="92" spans="1:12" x14ac:dyDescent="0.2">
      <c r="A92" s="2" t="s">
        <v>1422</v>
      </c>
      <c r="B92" s="2">
        <v>4.7844664271718102E-105</v>
      </c>
      <c r="C92" s="2">
        <v>0.51643631382100397</v>
      </c>
      <c r="D92" s="2">
        <v>0.54400000000000004</v>
      </c>
      <c r="E92" s="2">
        <v>0.313</v>
      </c>
      <c r="F92" s="2">
        <v>6.4848657953886703E-101</v>
      </c>
      <c r="G92" s="2" t="s">
        <v>1351</v>
      </c>
      <c r="H92" s="2" t="s">
        <v>856</v>
      </c>
      <c r="I92" s="2">
        <v>2026</v>
      </c>
      <c r="J92" s="2" t="s">
        <v>1273</v>
      </c>
      <c r="K92" s="2" t="s">
        <v>1272</v>
      </c>
      <c r="L92" s="2" t="s">
        <v>247</v>
      </c>
    </row>
    <row r="93" spans="1:12" x14ac:dyDescent="0.2">
      <c r="A93" s="2" t="s">
        <v>1421</v>
      </c>
      <c r="B93" s="2">
        <v>1.4452832294971599E-103</v>
      </c>
      <c r="C93" s="2">
        <v>0.55620072327205705</v>
      </c>
      <c r="D93" s="2">
        <v>0.83299999999999996</v>
      </c>
      <c r="E93" s="2">
        <v>0.68200000000000005</v>
      </c>
      <c r="F93" s="2">
        <v>1.9589368892604502E-99</v>
      </c>
      <c r="G93" s="2" t="s">
        <v>1351</v>
      </c>
      <c r="H93" s="2" t="s">
        <v>661</v>
      </c>
      <c r="I93" s="2">
        <v>163</v>
      </c>
      <c r="J93" s="2" t="s">
        <v>1260</v>
      </c>
      <c r="K93" s="2" t="s">
        <v>1260</v>
      </c>
      <c r="L93" s="2" t="s">
        <v>430</v>
      </c>
    </row>
    <row r="94" spans="1:12" x14ac:dyDescent="0.2">
      <c r="A94" s="2" t="s">
        <v>1420</v>
      </c>
      <c r="B94" s="2">
        <v>4.2629459520359496E-102</v>
      </c>
      <c r="C94" s="2">
        <v>0.55441689717590503</v>
      </c>
      <c r="D94" s="2">
        <v>0.74399999999999999</v>
      </c>
      <c r="E94" s="2">
        <v>0.56200000000000006</v>
      </c>
      <c r="F94" s="2">
        <v>5.7779969433895198E-98</v>
      </c>
      <c r="G94" s="2" t="s">
        <v>1351</v>
      </c>
      <c r="H94" s="2" t="s">
        <v>664</v>
      </c>
      <c r="I94" s="2">
        <v>146</v>
      </c>
      <c r="J94" s="2" t="s">
        <v>1260</v>
      </c>
      <c r="K94" s="2" t="s">
        <v>1419</v>
      </c>
      <c r="L94" s="2" t="s">
        <v>574</v>
      </c>
    </row>
    <row r="95" spans="1:12" x14ac:dyDescent="0.2">
      <c r="A95" s="2" t="s">
        <v>1418</v>
      </c>
      <c r="B95" s="2">
        <v>9.6655991630247502E-102</v>
      </c>
      <c r="C95" s="2">
        <v>0.42389209742730899</v>
      </c>
      <c r="D95" s="2">
        <v>0.27300000000000002</v>
      </c>
      <c r="E95" s="2">
        <v>0.106</v>
      </c>
      <c r="F95" s="2">
        <v>1.31007531055637E-97</v>
      </c>
      <c r="G95" s="2" t="s">
        <v>1351</v>
      </c>
      <c r="H95" s="2" t="s">
        <v>1231</v>
      </c>
      <c r="I95" s="2">
        <v>435</v>
      </c>
      <c r="J95" s="2" t="s">
        <v>1417</v>
      </c>
      <c r="K95" s="2" t="s">
        <v>1416</v>
      </c>
      <c r="L95" s="2" t="s">
        <v>488</v>
      </c>
    </row>
    <row r="96" spans="1:12" x14ac:dyDescent="0.2">
      <c r="A96" s="2" t="s">
        <v>1415</v>
      </c>
      <c r="B96" s="2">
        <v>4.9956975179492099E-98</v>
      </c>
      <c r="C96" s="2">
        <v>0.42877791171589003</v>
      </c>
      <c r="D96" s="2">
        <v>0.30399999999999999</v>
      </c>
      <c r="E96" s="2">
        <v>0.13</v>
      </c>
      <c r="F96" s="2">
        <v>6.7711684158283605E-94</v>
      </c>
      <c r="G96" s="2" t="s">
        <v>1351</v>
      </c>
      <c r="H96" s="2" t="s">
        <v>1204</v>
      </c>
      <c r="I96" s="2">
        <v>967</v>
      </c>
      <c r="J96" s="2" t="s">
        <v>1414</v>
      </c>
      <c r="K96" s="2" t="s">
        <v>1413</v>
      </c>
      <c r="L96" s="2" t="s">
        <v>466</v>
      </c>
    </row>
    <row r="97" spans="1:12" x14ac:dyDescent="0.2">
      <c r="A97" s="2" t="s">
        <v>1412</v>
      </c>
      <c r="B97" s="2">
        <v>5.02991653657366E-94</v>
      </c>
      <c r="C97" s="2">
        <v>0.49445562727444797</v>
      </c>
      <c r="D97" s="2">
        <v>0.50600000000000001</v>
      </c>
      <c r="E97" s="2">
        <v>0.29799999999999999</v>
      </c>
      <c r="F97" s="2">
        <v>6.8175488736719403E-90</v>
      </c>
      <c r="G97" s="2" t="s">
        <v>1351</v>
      </c>
      <c r="H97" s="2" t="s">
        <v>1411</v>
      </c>
      <c r="I97" s="2">
        <v>239</v>
      </c>
      <c r="J97" s="2" t="s">
        <v>1260</v>
      </c>
      <c r="K97" s="2" t="s">
        <v>1260</v>
      </c>
      <c r="L97" s="2" t="s">
        <v>1410</v>
      </c>
    </row>
    <row r="98" spans="1:12" x14ac:dyDescent="0.2">
      <c r="A98" s="2" t="s">
        <v>1409</v>
      </c>
      <c r="B98" s="2">
        <v>1.92278072118113E-92</v>
      </c>
      <c r="C98" s="2">
        <v>0.55814783863909401</v>
      </c>
      <c r="D98" s="2">
        <v>0.57699999999999996</v>
      </c>
      <c r="E98" s="2">
        <v>0.35899999999999999</v>
      </c>
      <c r="F98" s="2">
        <v>2.6061369894888999E-88</v>
      </c>
      <c r="G98" s="2" t="s">
        <v>1351</v>
      </c>
      <c r="H98" s="2" t="s">
        <v>689</v>
      </c>
      <c r="I98" s="2">
        <v>2771</v>
      </c>
      <c r="J98" s="2" t="s">
        <v>1260</v>
      </c>
      <c r="K98" s="2" t="s">
        <v>1260</v>
      </c>
      <c r="L98" s="2" t="s">
        <v>584</v>
      </c>
    </row>
    <row r="99" spans="1:12" x14ac:dyDescent="0.2">
      <c r="A99" s="2" t="s">
        <v>1408</v>
      </c>
      <c r="B99" s="2">
        <v>2.8857917164943599E-92</v>
      </c>
      <c r="C99" s="2">
        <v>0.44209432795468001</v>
      </c>
      <c r="D99" s="2">
        <v>0.45700000000000002</v>
      </c>
      <c r="E99" s="2">
        <v>0.25700000000000001</v>
      </c>
      <c r="F99" s="2">
        <v>3.91140209253645E-88</v>
      </c>
      <c r="G99" s="2" t="s">
        <v>1351</v>
      </c>
      <c r="H99" s="2" t="s">
        <v>1185</v>
      </c>
      <c r="I99" s="2">
        <v>295</v>
      </c>
      <c r="J99" s="2" t="s">
        <v>1407</v>
      </c>
      <c r="K99" s="2" t="s">
        <v>1260</v>
      </c>
      <c r="L99" s="2" t="s">
        <v>85</v>
      </c>
    </row>
    <row r="100" spans="1:12" x14ac:dyDescent="0.2">
      <c r="A100" s="2" t="s">
        <v>1406</v>
      </c>
      <c r="B100" s="2">
        <v>5.2315355443369803E-92</v>
      </c>
      <c r="C100" s="2">
        <v>0.46930165302920301</v>
      </c>
      <c r="D100" s="2">
        <v>0.27</v>
      </c>
      <c r="E100" s="2">
        <v>0.109</v>
      </c>
      <c r="F100" s="2">
        <v>7.0908232767943503E-88</v>
      </c>
      <c r="G100" s="2" t="s">
        <v>1351</v>
      </c>
      <c r="H100" s="2" t="s">
        <v>1254</v>
      </c>
      <c r="I100" s="2">
        <v>1326</v>
      </c>
      <c r="J100" s="2" t="s">
        <v>1405</v>
      </c>
      <c r="K100" s="2" t="s">
        <v>1404</v>
      </c>
      <c r="L100" s="2" t="s">
        <v>509</v>
      </c>
    </row>
    <row r="101" spans="1:12" x14ac:dyDescent="0.2">
      <c r="A101" s="2" t="s">
        <v>1403</v>
      </c>
      <c r="B101" s="2">
        <v>1.1917940908077899E-88</v>
      </c>
      <c r="C101" s="2">
        <v>0.43906007687742998</v>
      </c>
      <c r="D101" s="2">
        <v>0.40100000000000002</v>
      </c>
      <c r="E101" s="2">
        <v>0.21</v>
      </c>
      <c r="F101" s="2">
        <v>1.6153577106808799E-84</v>
      </c>
      <c r="G101" s="2" t="s">
        <v>1351</v>
      </c>
      <c r="H101" s="2" t="s">
        <v>1402</v>
      </c>
      <c r="I101" s="2">
        <v>453</v>
      </c>
      <c r="J101" s="2" t="s">
        <v>1260</v>
      </c>
      <c r="K101" s="2" t="s">
        <v>1401</v>
      </c>
      <c r="L101" s="2" t="s">
        <v>1400</v>
      </c>
    </row>
    <row r="102" spans="1:12" x14ac:dyDescent="0.2">
      <c r="A102" s="2" t="s">
        <v>1399</v>
      </c>
      <c r="B102" s="2">
        <v>3.9421900153937702E-88</v>
      </c>
      <c r="C102" s="2">
        <v>0.50978261217435095</v>
      </c>
      <c r="D102" s="2">
        <v>0.74099999999999999</v>
      </c>
      <c r="E102" s="2">
        <v>0.56299999999999994</v>
      </c>
      <c r="F102" s="2">
        <v>5.34324434686472E-84</v>
      </c>
      <c r="G102" s="2" t="s">
        <v>1351</v>
      </c>
      <c r="H102" s="2" t="s">
        <v>1398</v>
      </c>
      <c r="I102" s="2">
        <v>376</v>
      </c>
      <c r="J102" s="2" t="s">
        <v>1397</v>
      </c>
      <c r="K102" s="2" t="s">
        <v>1277</v>
      </c>
      <c r="L102" s="2" t="s">
        <v>53</v>
      </c>
    </row>
    <row r="103" spans="1:12" x14ac:dyDescent="0.2">
      <c r="A103" s="2" t="s">
        <v>1396</v>
      </c>
      <c r="B103" s="2">
        <v>3.8228843713729098E-87</v>
      </c>
      <c r="C103" s="2">
        <v>0.56832602304538005</v>
      </c>
      <c r="D103" s="2">
        <v>0.309</v>
      </c>
      <c r="E103" s="2">
        <v>0.14099999999999999</v>
      </c>
      <c r="F103" s="2">
        <v>5.1815374769588502E-83</v>
      </c>
      <c r="G103" s="2" t="s">
        <v>1351</v>
      </c>
      <c r="H103" s="2" t="s">
        <v>1129</v>
      </c>
      <c r="I103" s="2">
        <v>1065</v>
      </c>
      <c r="J103" s="2" t="s">
        <v>1395</v>
      </c>
      <c r="K103" s="2" t="s">
        <v>1394</v>
      </c>
      <c r="L103" s="2" t="s">
        <v>52</v>
      </c>
    </row>
    <row r="104" spans="1:12" x14ac:dyDescent="0.2">
      <c r="A104" s="2" t="s">
        <v>1393</v>
      </c>
      <c r="B104" s="2">
        <v>1.0350887228146399E-86</v>
      </c>
      <c r="C104" s="2">
        <v>0.58387311521381202</v>
      </c>
      <c r="D104" s="2">
        <v>0.63800000000000001</v>
      </c>
      <c r="E104" s="2">
        <v>0.44900000000000001</v>
      </c>
      <c r="F104" s="2">
        <v>1.4029592549029599E-82</v>
      </c>
      <c r="G104" s="2" t="s">
        <v>1351</v>
      </c>
      <c r="H104" s="2" t="s">
        <v>837</v>
      </c>
      <c r="I104" s="2">
        <v>6596</v>
      </c>
      <c r="J104" s="2" t="s">
        <v>1392</v>
      </c>
      <c r="K104" s="2" t="s">
        <v>1391</v>
      </c>
      <c r="L104" s="2" t="s">
        <v>15</v>
      </c>
    </row>
    <row r="105" spans="1:12" x14ac:dyDescent="0.2">
      <c r="A105" s="2" t="s">
        <v>1390</v>
      </c>
      <c r="B105" s="2">
        <v>3.2364117480360899E-86</v>
      </c>
      <c r="C105" s="2">
        <v>0.49102579101124499</v>
      </c>
      <c r="D105" s="2">
        <v>0.80300000000000005</v>
      </c>
      <c r="E105" s="2">
        <v>0.65500000000000003</v>
      </c>
      <c r="F105" s="2">
        <v>4.38663248328812E-82</v>
      </c>
      <c r="G105" s="2" t="s">
        <v>1351</v>
      </c>
      <c r="H105" s="2" t="s">
        <v>674</v>
      </c>
      <c r="I105" s="2">
        <v>649</v>
      </c>
      <c r="J105" s="2" t="s">
        <v>1389</v>
      </c>
      <c r="K105" s="2" t="s">
        <v>1388</v>
      </c>
      <c r="L105" s="2" t="s">
        <v>356</v>
      </c>
    </row>
    <row r="106" spans="1:12" x14ac:dyDescent="0.2">
      <c r="A106" s="2" t="s">
        <v>1387</v>
      </c>
      <c r="B106" s="2">
        <v>4.6297841864686397E-86</v>
      </c>
      <c r="C106" s="2">
        <v>0.48639939414796102</v>
      </c>
      <c r="D106" s="2">
        <v>0.55300000000000005</v>
      </c>
      <c r="E106" s="2">
        <v>0.34399999999999997</v>
      </c>
      <c r="F106" s="2">
        <v>6.27520948633959E-82</v>
      </c>
      <c r="G106" s="2" t="s">
        <v>1351</v>
      </c>
      <c r="H106" s="2" t="s">
        <v>1190</v>
      </c>
      <c r="I106" s="2">
        <v>1782</v>
      </c>
      <c r="J106" s="2" t="s">
        <v>1386</v>
      </c>
      <c r="K106" s="2" t="s">
        <v>1260</v>
      </c>
      <c r="L106" s="2" t="s">
        <v>80</v>
      </c>
    </row>
    <row r="107" spans="1:12" x14ac:dyDescent="0.2">
      <c r="A107" s="2" t="s">
        <v>1385</v>
      </c>
      <c r="B107" s="2">
        <v>2.4309796734571601E-85</v>
      </c>
      <c r="C107" s="2">
        <v>0.439726255472149</v>
      </c>
      <c r="D107" s="2">
        <v>0.27900000000000003</v>
      </c>
      <c r="E107" s="2">
        <v>0.12</v>
      </c>
      <c r="F107" s="2">
        <v>3.2949498494038399E-81</v>
      </c>
      <c r="G107" s="2" t="s">
        <v>1351</v>
      </c>
      <c r="H107" s="2" t="s">
        <v>832</v>
      </c>
      <c r="I107" s="2">
        <v>3833</v>
      </c>
      <c r="J107" s="2" t="s">
        <v>1384</v>
      </c>
      <c r="K107" s="2" t="s">
        <v>1260</v>
      </c>
      <c r="L107" s="2" t="s">
        <v>11</v>
      </c>
    </row>
    <row r="108" spans="1:12" x14ac:dyDescent="0.2">
      <c r="A108" s="2" t="s">
        <v>1383</v>
      </c>
      <c r="B108" s="2">
        <v>8.3782333816064095E-84</v>
      </c>
      <c r="C108" s="2">
        <v>0.50318985306589903</v>
      </c>
      <c r="D108" s="2">
        <v>0.66200000000000003</v>
      </c>
      <c r="E108" s="2">
        <v>0.47199999999999998</v>
      </c>
      <c r="F108" s="2">
        <v>1.13558575254293E-79</v>
      </c>
      <c r="G108" s="2" t="s">
        <v>1351</v>
      </c>
      <c r="H108" s="2" t="s">
        <v>1382</v>
      </c>
      <c r="I108" s="2">
        <v>249</v>
      </c>
      <c r="J108" s="2" t="s">
        <v>1381</v>
      </c>
      <c r="K108" s="2" t="s">
        <v>1380</v>
      </c>
      <c r="L108" s="2" t="s">
        <v>1379</v>
      </c>
    </row>
    <row r="109" spans="1:12" x14ac:dyDescent="0.2">
      <c r="A109" s="2" t="s">
        <v>1378</v>
      </c>
      <c r="B109" s="2">
        <v>1.70186032685488E-82</v>
      </c>
      <c r="C109" s="2">
        <v>0.45287780146092999</v>
      </c>
      <c r="D109" s="2">
        <v>0.51200000000000001</v>
      </c>
      <c r="E109" s="2">
        <v>0.31900000000000001</v>
      </c>
      <c r="F109" s="2">
        <v>2.30670148701911E-78</v>
      </c>
      <c r="G109" s="2" t="s">
        <v>1351</v>
      </c>
      <c r="H109" s="2" t="s">
        <v>952</v>
      </c>
      <c r="I109" s="2">
        <v>420</v>
      </c>
      <c r="J109" s="2" t="s">
        <v>1377</v>
      </c>
      <c r="K109" s="2" t="s">
        <v>1260</v>
      </c>
      <c r="L109" s="2" t="s">
        <v>264</v>
      </c>
    </row>
    <row r="110" spans="1:12" x14ac:dyDescent="0.2">
      <c r="A110" s="2" t="s">
        <v>1376</v>
      </c>
      <c r="B110" s="2">
        <v>1.0871323543356599E-80</v>
      </c>
      <c r="C110" s="2">
        <v>0.42635019118735201</v>
      </c>
      <c r="D110" s="2">
        <v>0.44500000000000001</v>
      </c>
      <c r="E110" s="2">
        <v>0.26</v>
      </c>
      <c r="F110" s="2">
        <v>1.47349919306656E-76</v>
      </c>
      <c r="G110" s="2" t="s">
        <v>1351</v>
      </c>
      <c r="H110" s="2" t="s">
        <v>1375</v>
      </c>
      <c r="I110" s="2">
        <v>1536</v>
      </c>
      <c r="J110" s="2" t="s">
        <v>1260</v>
      </c>
      <c r="K110" s="2" t="s">
        <v>1374</v>
      </c>
      <c r="L110" s="2" t="s">
        <v>1373</v>
      </c>
    </row>
    <row r="111" spans="1:12" x14ac:dyDescent="0.2">
      <c r="A111" s="2" t="s">
        <v>1372</v>
      </c>
      <c r="B111" s="2">
        <v>2.6826457105820802E-78</v>
      </c>
      <c r="C111" s="2">
        <v>0.43147060948176602</v>
      </c>
      <c r="D111" s="2">
        <v>0.52300000000000002</v>
      </c>
      <c r="E111" s="2">
        <v>0.32800000000000001</v>
      </c>
      <c r="F111" s="2">
        <v>3.6360579961229498E-74</v>
      </c>
      <c r="G111" s="2" t="s">
        <v>1351</v>
      </c>
      <c r="H111" s="2" t="s">
        <v>1192</v>
      </c>
      <c r="I111" s="2">
        <v>206</v>
      </c>
      <c r="J111" s="2" t="s">
        <v>1260</v>
      </c>
      <c r="K111" s="2" t="s">
        <v>1260</v>
      </c>
      <c r="L111" s="2" t="s">
        <v>104</v>
      </c>
    </row>
    <row r="112" spans="1:12" x14ac:dyDescent="0.2">
      <c r="A112" s="2" t="s">
        <v>1371</v>
      </c>
      <c r="B112" s="2">
        <v>1.8971631902860001E-77</v>
      </c>
      <c r="C112" s="2">
        <v>0.48357985276943199</v>
      </c>
      <c r="D112" s="2">
        <v>0.81200000000000006</v>
      </c>
      <c r="E112" s="2">
        <v>0.68100000000000005</v>
      </c>
      <c r="F112" s="2">
        <v>2.5714149881136499E-73</v>
      </c>
      <c r="G112" s="2" t="s">
        <v>1351</v>
      </c>
      <c r="H112" s="2" t="s">
        <v>671</v>
      </c>
      <c r="I112" s="2">
        <v>187</v>
      </c>
      <c r="J112" s="2" t="s">
        <v>1370</v>
      </c>
      <c r="K112" s="2" t="s">
        <v>1369</v>
      </c>
      <c r="L112" s="2" t="s">
        <v>154</v>
      </c>
    </row>
    <row r="113" spans="1:12" x14ac:dyDescent="0.2">
      <c r="A113" s="2" t="s">
        <v>1368</v>
      </c>
      <c r="B113" s="2">
        <v>3.97587947277258E-77</v>
      </c>
      <c r="C113" s="2">
        <v>0.50754704392925798</v>
      </c>
      <c r="D113" s="2">
        <v>0.60899999999999999</v>
      </c>
      <c r="E113" s="2">
        <v>0.432</v>
      </c>
      <c r="F113" s="2">
        <v>5.3889070373959602E-73</v>
      </c>
      <c r="G113" s="2" t="s">
        <v>1351</v>
      </c>
      <c r="H113" s="2" t="s">
        <v>1367</v>
      </c>
      <c r="I113" s="2">
        <v>1446</v>
      </c>
      <c r="J113" s="2" t="s">
        <v>1366</v>
      </c>
      <c r="K113" s="2" t="s">
        <v>1365</v>
      </c>
      <c r="L113" s="2" t="s">
        <v>1364</v>
      </c>
    </row>
    <row r="114" spans="1:12" x14ac:dyDescent="0.2">
      <c r="A114" s="2" t="s">
        <v>1363</v>
      </c>
      <c r="B114" s="2">
        <v>1.4609627164446799E-75</v>
      </c>
      <c r="C114" s="2">
        <v>0.42032749322613899</v>
      </c>
      <c r="D114" s="2">
        <v>0.40799999999999997</v>
      </c>
      <c r="E114" s="2">
        <v>0.23100000000000001</v>
      </c>
      <c r="F114" s="2">
        <v>1.9801888658691199E-71</v>
      </c>
      <c r="G114" s="2" t="s">
        <v>1351</v>
      </c>
      <c r="H114" s="2" t="s">
        <v>1090</v>
      </c>
      <c r="I114" s="2">
        <v>595</v>
      </c>
      <c r="J114" s="2" t="s">
        <v>1362</v>
      </c>
      <c r="K114" s="2" t="s">
        <v>1361</v>
      </c>
      <c r="L114" s="2" t="s">
        <v>43</v>
      </c>
    </row>
    <row r="115" spans="1:12" x14ac:dyDescent="0.2">
      <c r="A115" s="2" t="s">
        <v>1360</v>
      </c>
      <c r="B115" s="2">
        <v>3.9457691319657101E-75</v>
      </c>
      <c r="C115" s="2">
        <v>0.44350400066289403</v>
      </c>
      <c r="D115" s="2">
        <v>0.443</v>
      </c>
      <c r="E115" s="2">
        <v>0.26100000000000001</v>
      </c>
      <c r="F115" s="2">
        <v>5.34809548146632E-71</v>
      </c>
      <c r="G115" s="2" t="s">
        <v>1351</v>
      </c>
      <c r="H115" s="2" t="s">
        <v>830</v>
      </c>
      <c r="I115" s="2">
        <v>9114</v>
      </c>
      <c r="J115" s="2" t="s">
        <v>1260</v>
      </c>
      <c r="K115" s="2" t="s">
        <v>1260</v>
      </c>
      <c r="L115" s="2" t="s">
        <v>14</v>
      </c>
    </row>
    <row r="116" spans="1:12" x14ac:dyDescent="0.2">
      <c r="A116" s="2" t="s">
        <v>1359</v>
      </c>
      <c r="B116" s="2">
        <v>1.00300741287341E-70</v>
      </c>
      <c r="C116" s="2">
        <v>0.48760625379813699</v>
      </c>
      <c r="D116" s="2">
        <v>0.33800000000000002</v>
      </c>
      <c r="E116" s="2">
        <v>0.17699999999999999</v>
      </c>
      <c r="F116" s="2">
        <v>1.3594762474086301E-66</v>
      </c>
      <c r="G116" s="2" t="s">
        <v>1351</v>
      </c>
      <c r="H116" s="2" t="s">
        <v>1358</v>
      </c>
      <c r="I116" s="2">
        <v>233</v>
      </c>
      <c r="J116" s="2" t="s">
        <v>1260</v>
      </c>
      <c r="K116" s="2" t="s">
        <v>1260</v>
      </c>
      <c r="L116" s="2" t="s">
        <v>1357</v>
      </c>
    </row>
    <row r="117" spans="1:12" x14ac:dyDescent="0.2">
      <c r="A117" s="2" t="s">
        <v>1356</v>
      </c>
      <c r="B117" s="2">
        <v>5.6956520019355499E-65</v>
      </c>
      <c r="C117" s="2">
        <v>0.60492176916124796</v>
      </c>
      <c r="D117" s="2">
        <v>0.27400000000000002</v>
      </c>
      <c r="E117" s="2">
        <v>0.13100000000000001</v>
      </c>
      <c r="F117" s="2">
        <v>7.7198867234234402E-61</v>
      </c>
      <c r="G117" s="2" t="s">
        <v>1351</v>
      </c>
      <c r="H117" s="2" t="s">
        <v>1202</v>
      </c>
      <c r="I117" s="2">
        <v>336</v>
      </c>
      <c r="J117" s="2" t="s">
        <v>1260</v>
      </c>
      <c r="K117" s="2" t="s">
        <v>1260</v>
      </c>
      <c r="L117" s="2" t="s">
        <v>13</v>
      </c>
    </row>
    <row r="118" spans="1:12" x14ac:dyDescent="0.2">
      <c r="A118" s="2" t="s">
        <v>1355</v>
      </c>
      <c r="B118" s="2">
        <v>6.3658551514357404E-64</v>
      </c>
      <c r="C118" s="2">
        <v>0.40589429555091</v>
      </c>
      <c r="D118" s="2">
        <v>0.77400000000000002</v>
      </c>
      <c r="E118" s="2">
        <v>0.629</v>
      </c>
      <c r="F118" s="2">
        <v>8.6282800722560002E-60</v>
      </c>
      <c r="G118" s="2" t="s">
        <v>1351</v>
      </c>
      <c r="H118" s="2" t="s">
        <v>683</v>
      </c>
      <c r="I118" s="2">
        <v>101</v>
      </c>
      <c r="J118" s="2" t="s">
        <v>1354</v>
      </c>
      <c r="K118" s="2" t="s">
        <v>1353</v>
      </c>
      <c r="L118" s="2" t="s">
        <v>583</v>
      </c>
    </row>
    <row r="119" spans="1:12" x14ac:dyDescent="0.2">
      <c r="A119" s="2" t="s">
        <v>1352</v>
      </c>
      <c r="B119" s="2">
        <v>5.3349918877796805E-63</v>
      </c>
      <c r="C119" s="2">
        <v>0.50013965815216399</v>
      </c>
      <c r="D119" s="2">
        <v>0.38700000000000001</v>
      </c>
      <c r="E119" s="2">
        <v>0.22900000000000001</v>
      </c>
      <c r="F119" s="2">
        <v>7.2310480046965802E-59</v>
      </c>
      <c r="G119" s="2" t="s">
        <v>1351</v>
      </c>
      <c r="H119" s="2" t="s">
        <v>926</v>
      </c>
      <c r="I119" s="2">
        <v>997</v>
      </c>
      <c r="J119" s="2" t="s">
        <v>1260</v>
      </c>
      <c r="K119" s="2" t="s">
        <v>1260</v>
      </c>
      <c r="L119" s="2" t="s">
        <v>97</v>
      </c>
    </row>
    <row r="120" spans="1:12" x14ac:dyDescent="0.2">
      <c r="A120" s="2" t="s">
        <v>1350</v>
      </c>
      <c r="B120" s="2">
        <v>0</v>
      </c>
      <c r="C120" s="2">
        <v>3.46020227664199</v>
      </c>
      <c r="D120" s="2">
        <v>0.90100000000000002</v>
      </c>
      <c r="E120" s="2">
        <v>0.22900000000000001</v>
      </c>
      <c r="F120" s="2">
        <v>0</v>
      </c>
      <c r="G120" s="2" t="s">
        <v>1261</v>
      </c>
      <c r="H120" s="2" t="s">
        <v>688</v>
      </c>
      <c r="I120" s="2">
        <v>139</v>
      </c>
      <c r="J120" s="2" t="s">
        <v>1260</v>
      </c>
      <c r="K120" s="2" t="s">
        <v>1260</v>
      </c>
      <c r="L120" s="2" t="s">
        <v>13</v>
      </c>
    </row>
    <row r="121" spans="1:12" x14ac:dyDescent="0.2">
      <c r="A121" s="2" t="s">
        <v>1349</v>
      </c>
      <c r="B121" s="2">
        <v>0</v>
      </c>
      <c r="C121" s="2">
        <v>2.4038648688523199</v>
      </c>
      <c r="D121" s="2">
        <v>0.78900000000000003</v>
      </c>
      <c r="E121" s="2">
        <v>0.27400000000000002</v>
      </c>
      <c r="F121" s="2">
        <v>0</v>
      </c>
      <c r="G121" s="2" t="s">
        <v>1261</v>
      </c>
      <c r="H121" s="2" t="s">
        <v>593</v>
      </c>
      <c r="I121" s="2">
        <v>110</v>
      </c>
      <c r="J121" s="2" t="s">
        <v>1260</v>
      </c>
      <c r="K121" s="2" t="s">
        <v>1260</v>
      </c>
      <c r="L121" s="2" t="s">
        <v>386</v>
      </c>
    </row>
    <row r="122" spans="1:12" x14ac:dyDescent="0.2">
      <c r="A122" s="2" t="s">
        <v>1348</v>
      </c>
      <c r="B122" s="2">
        <v>0</v>
      </c>
      <c r="C122" s="2">
        <v>1.37101069472226</v>
      </c>
      <c r="D122" s="2">
        <v>0.442</v>
      </c>
      <c r="E122" s="2">
        <v>5.8000000000000003E-2</v>
      </c>
      <c r="F122" s="2">
        <v>0</v>
      </c>
      <c r="G122" s="2" t="s">
        <v>1261</v>
      </c>
      <c r="H122" s="2" t="s">
        <v>768</v>
      </c>
      <c r="I122" s="2">
        <v>221</v>
      </c>
      <c r="J122" s="2" t="s">
        <v>1260</v>
      </c>
      <c r="K122" s="2" t="s">
        <v>1347</v>
      </c>
      <c r="L122" s="2" t="s">
        <v>406</v>
      </c>
    </row>
    <row r="123" spans="1:12" x14ac:dyDescent="0.2">
      <c r="A123" s="2" t="s">
        <v>1346</v>
      </c>
      <c r="B123" s="2">
        <v>0</v>
      </c>
      <c r="C123" s="2">
        <v>1.3539616117459901</v>
      </c>
      <c r="D123" s="2">
        <v>0.71</v>
      </c>
      <c r="E123" s="2">
        <v>0.32800000000000001</v>
      </c>
      <c r="F123" s="2">
        <v>0</v>
      </c>
      <c r="G123" s="2" t="s">
        <v>1261</v>
      </c>
      <c r="H123" s="2" t="s">
        <v>1345</v>
      </c>
      <c r="I123" s="2">
        <v>70</v>
      </c>
      <c r="J123" s="2" t="s">
        <v>1260</v>
      </c>
      <c r="K123" s="2" t="s">
        <v>1260</v>
      </c>
      <c r="L123" s="2" t="s">
        <v>1344</v>
      </c>
    </row>
    <row r="124" spans="1:12" x14ac:dyDescent="0.2">
      <c r="A124" s="2" t="s">
        <v>1343</v>
      </c>
      <c r="B124" s="2">
        <v>0</v>
      </c>
      <c r="C124" s="2">
        <v>1.27568639363026</v>
      </c>
      <c r="D124" s="2">
        <v>0.59799999999999998</v>
      </c>
      <c r="E124" s="2">
        <v>0.249</v>
      </c>
      <c r="F124" s="2">
        <v>0</v>
      </c>
      <c r="G124" s="2" t="s">
        <v>1261</v>
      </c>
      <c r="H124" s="2" t="s">
        <v>679</v>
      </c>
      <c r="I124" s="2">
        <v>54</v>
      </c>
      <c r="J124" s="2" t="s">
        <v>1260</v>
      </c>
      <c r="K124" s="2" t="s">
        <v>1260</v>
      </c>
      <c r="L124" s="2" t="s">
        <v>13</v>
      </c>
    </row>
    <row r="125" spans="1:12" x14ac:dyDescent="0.2">
      <c r="A125" s="2" t="s">
        <v>1342</v>
      </c>
      <c r="B125" s="2">
        <v>0</v>
      </c>
      <c r="C125" s="2">
        <v>1.08787908534665</v>
      </c>
      <c r="D125" s="2">
        <v>0.46100000000000002</v>
      </c>
      <c r="E125" s="2">
        <v>6.5000000000000002E-2</v>
      </c>
      <c r="F125" s="2">
        <v>0</v>
      </c>
      <c r="G125" s="2" t="s">
        <v>1261</v>
      </c>
      <c r="H125" s="2" t="s">
        <v>1341</v>
      </c>
      <c r="I125" s="2">
        <v>452</v>
      </c>
      <c r="J125" s="2" t="s">
        <v>1260</v>
      </c>
      <c r="K125" s="2" t="s">
        <v>1260</v>
      </c>
      <c r="L125" s="2" t="s">
        <v>1340</v>
      </c>
    </row>
    <row r="126" spans="1:12" x14ac:dyDescent="0.2">
      <c r="A126" s="2" t="s">
        <v>1339</v>
      </c>
      <c r="B126" s="2">
        <v>0</v>
      </c>
      <c r="C126" s="2">
        <v>0.99850957191757805</v>
      </c>
      <c r="D126" s="2">
        <v>0.48599999999999999</v>
      </c>
      <c r="E126" s="2">
        <v>0.14599999999999999</v>
      </c>
      <c r="F126" s="2">
        <v>0</v>
      </c>
      <c r="G126" s="2" t="s">
        <v>1261</v>
      </c>
      <c r="H126" s="2" t="s">
        <v>1338</v>
      </c>
      <c r="I126" s="2">
        <v>551</v>
      </c>
      <c r="J126" s="2" t="s">
        <v>1260</v>
      </c>
      <c r="K126" s="2" t="s">
        <v>1260</v>
      </c>
      <c r="L126" s="2" t="s">
        <v>13</v>
      </c>
    </row>
    <row r="127" spans="1:12" x14ac:dyDescent="0.2">
      <c r="A127" s="2" t="s">
        <v>1337</v>
      </c>
      <c r="B127" s="2">
        <v>1.6742144533510799E-272</v>
      </c>
      <c r="C127" s="2">
        <v>0.75079803070817797</v>
      </c>
      <c r="D127" s="2">
        <v>0.35899999999999999</v>
      </c>
      <c r="E127" s="2">
        <v>0.08</v>
      </c>
      <c r="F127" s="2">
        <v>2.2692302700720499E-268</v>
      </c>
      <c r="G127" s="2" t="s">
        <v>1261</v>
      </c>
      <c r="H127" s="2" t="s">
        <v>1336</v>
      </c>
      <c r="I127" s="2">
        <v>295</v>
      </c>
      <c r="J127" s="2" t="s">
        <v>1260</v>
      </c>
      <c r="K127" s="2" t="s">
        <v>1260</v>
      </c>
      <c r="L127" s="2" t="s">
        <v>1335</v>
      </c>
    </row>
    <row r="128" spans="1:12" x14ac:dyDescent="0.2">
      <c r="A128" s="2" t="s">
        <v>1334</v>
      </c>
      <c r="B128" s="2">
        <v>8.5482130290169504E-268</v>
      </c>
      <c r="C128" s="2">
        <v>1.4770477151361801</v>
      </c>
      <c r="D128" s="2">
        <v>0.434</v>
      </c>
      <c r="E128" s="2">
        <v>0.13400000000000001</v>
      </c>
      <c r="F128" s="2">
        <v>1.15862479395296E-263</v>
      </c>
      <c r="G128" s="2" t="s">
        <v>1261</v>
      </c>
      <c r="H128" s="2" t="s">
        <v>1094</v>
      </c>
      <c r="I128" s="2">
        <v>405</v>
      </c>
      <c r="J128" s="2" t="s">
        <v>1260</v>
      </c>
      <c r="K128" s="2" t="s">
        <v>1260</v>
      </c>
      <c r="L128" s="2" t="s">
        <v>47</v>
      </c>
    </row>
    <row r="129" spans="1:12" x14ac:dyDescent="0.2">
      <c r="A129" s="2" t="s">
        <v>1333</v>
      </c>
      <c r="B129" s="2">
        <v>1.92986098588354E-244</v>
      </c>
      <c r="C129" s="2">
        <v>0.73246112729373603</v>
      </c>
      <c r="D129" s="2">
        <v>0.26200000000000001</v>
      </c>
      <c r="E129" s="2">
        <v>3.7999999999999999E-2</v>
      </c>
      <c r="F129" s="2">
        <v>2.6157335802665502E-240</v>
      </c>
      <c r="G129" s="2" t="s">
        <v>1261</v>
      </c>
      <c r="H129" s="2" t="s">
        <v>773</v>
      </c>
      <c r="I129" s="2">
        <v>100</v>
      </c>
      <c r="J129" s="2" t="s">
        <v>1260</v>
      </c>
      <c r="K129" s="2" t="s">
        <v>1260</v>
      </c>
      <c r="L129" s="2" t="s">
        <v>13</v>
      </c>
    </row>
    <row r="130" spans="1:12" x14ac:dyDescent="0.2">
      <c r="A130" s="2" t="s">
        <v>1332</v>
      </c>
      <c r="B130" s="2">
        <v>1.8363635920922E-238</v>
      </c>
      <c r="C130" s="2">
        <v>0.97595993447906804</v>
      </c>
      <c r="D130" s="2">
        <v>0.47899999999999998</v>
      </c>
      <c r="E130" s="2">
        <v>0.184</v>
      </c>
      <c r="F130" s="2">
        <v>2.4890072127217601E-234</v>
      </c>
      <c r="G130" s="2" t="s">
        <v>1261</v>
      </c>
      <c r="H130" s="2" t="s">
        <v>612</v>
      </c>
      <c r="I130" s="2">
        <v>127</v>
      </c>
      <c r="J130" s="2" t="s">
        <v>1260</v>
      </c>
      <c r="K130" s="2" t="s">
        <v>1260</v>
      </c>
      <c r="L130" s="2" t="s">
        <v>13</v>
      </c>
    </row>
    <row r="131" spans="1:12" x14ac:dyDescent="0.2">
      <c r="A131" s="2" t="s">
        <v>1331</v>
      </c>
      <c r="B131" s="2">
        <v>3.9870745472011301E-233</v>
      </c>
      <c r="C131" s="2">
        <v>2.1030617934488398</v>
      </c>
      <c r="D131" s="2">
        <v>0.44900000000000001</v>
      </c>
      <c r="E131" s="2">
        <v>0.17299999999999999</v>
      </c>
      <c r="F131" s="2">
        <v>5.4040808412764201E-229</v>
      </c>
      <c r="G131" s="2" t="s">
        <v>1261</v>
      </c>
      <c r="H131" s="2" t="s">
        <v>816</v>
      </c>
      <c r="I131" s="2">
        <v>4627</v>
      </c>
      <c r="J131" s="2" t="s">
        <v>1330</v>
      </c>
      <c r="K131" s="2" t="s">
        <v>1329</v>
      </c>
      <c r="L131" s="2" t="s">
        <v>32</v>
      </c>
    </row>
    <row r="132" spans="1:12" x14ac:dyDescent="0.2">
      <c r="A132" s="2" t="s">
        <v>1328</v>
      </c>
      <c r="B132" s="2">
        <v>2.1025175887390602E-186</v>
      </c>
      <c r="C132" s="2">
        <v>0.64911114874930298</v>
      </c>
      <c r="D132" s="2">
        <v>0.32</v>
      </c>
      <c r="E132" s="2">
        <v>9.6000000000000002E-2</v>
      </c>
      <c r="F132" s="2">
        <v>2.8497523397769199E-182</v>
      </c>
      <c r="G132" s="2" t="s">
        <v>1261</v>
      </c>
      <c r="H132" s="2" t="s">
        <v>1327</v>
      </c>
      <c r="I132" s="2">
        <v>295</v>
      </c>
      <c r="J132" s="2" t="s">
        <v>1260</v>
      </c>
      <c r="K132" s="2" t="s">
        <v>1260</v>
      </c>
      <c r="L132" s="2" t="s">
        <v>1326</v>
      </c>
    </row>
    <row r="133" spans="1:12" x14ac:dyDescent="0.2">
      <c r="A133" s="2" t="s">
        <v>1325</v>
      </c>
      <c r="B133" s="2">
        <v>5.6682846599606801E-177</v>
      </c>
      <c r="C133" s="2">
        <v>1.0841979202976599</v>
      </c>
      <c r="D133" s="2">
        <v>0.25</v>
      </c>
      <c r="E133" s="2">
        <v>5.6000000000000001E-2</v>
      </c>
      <c r="F133" s="2">
        <v>7.6827930281107093E-173</v>
      </c>
      <c r="G133" s="2" t="s">
        <v>1261</v>
      </c>
      <c r="H133" s="2" t="s">
        <v>1078</v>
      </c>
      <c r="I133" s="2">
        <v>414</v>
      </c>
      <c r="J133" s="2" t="s">
        <v>1324</v>
      </c>
      <c r="K133" s="2" t="s">
        <v>1260</v>
      </c>
      <c r="L133" s="2" t="s">
        <v>12</v>
      </c>
    </row>
    <row r="134" spans="1:12" x14ac:dyDescent="0.2">
      <c r="A134" s="2" t="s">
        <v>1323</v>
      </c>
      <c r="B134" s="2">
        <v>3.3035815868696803E-173</v>
      </c>
      <c r="C134" s="2">
        <v>1.3140950199641499</v>
      </c>
      <c r="D134" s="2">
        <v>0.39500000000000002</v>
      </c>
      <c r="E134" s="2">
        <v>0.156</v>
      </c>
      <c r="F134" s="2">
        <v>4.4776744828431598E-169</v>
      </c>
      <c r="G134" s="2" t="s">
        <v>1261</v>
      </c>
      <c r="H134" s="2" t="s">
        <v>767</v>
      </c>
      <c r="I134" s="2">
        <v>509</v>
      </c>
      <c r="J134" s="2" t="s">
        <v>1322</v>
      </c>
      <c r="K134" s="2" t="s">
        <v>1321</v>
      </c>
      <c r="L134" s="2" t="s">
        <v>160</v>
      </c>
    </row>
    <row r="135" spans="1:12" x14ac:dyDescent="0.2">
      <c r="A135" s="2" t="s">
        <v>1320</v>
      </c>
      <c r="B135" s="2">
        <v>1.3961745769674401E-143</v>
      </c>
      <c r="C135" s="2">
        <v>0.50904940417594702</v>
      </c>
      <c r="D135" s="2">
        <v>0.29599999999999999</v>
      </c>
      <c r="E135" s="2">
        <v>9.8000000000000004E-2</v>
      </c>
      <c r="F135" s="2">
        <v>1.8923750216216599E-139</v>
      </c>
      <c r="G135" s="2" t="s">
        <v>1261</v>
      </c>
      <c r="H135" s="2" t="s">
        <v>1319</v>
      </c>
      <c r="I135" s="2">
        <v>110</v>
      </c>
      <c r="J135" s="2" t="s">
        <v>1260</v>
      </c>
      <c r="K135" s="2" t="s">
        <v>1260</v>
      </c>
      <c r="L135" s="2" t="s">
        <v>13</v>
      </c>
    </row>
    <row r="136" spans="1:12" x14ac:dyDescent="0.2">
      <c r="A136" s="2" t="s">
        <v>1318</v>
      </c>
      <c r="B136" s="2">
        <v>1.57604920229405E-138</v>
      </c>
      <c r="C136" s="2">
        <v>0.84028132930162003</v>
      </c>
      <c r="D136" s="2">
        <v>0.6</v>
      </c>
      <c r="E136" s="2">
        <v>0.38500000000000001</v>
      </c>
      <c r="F136" s="2">
        <v>2.1361770887893499E-134</v>
      </c>
      <c r="G136" s="2" t="s">
        <v>1261</v>
      </c>
      <c r="H136" s="2" t="s">
        <v>605</v>
      </c>
      <c r="I136" s="2">
        <v>205</v>
      </c>
      <c r="J136" s="2" t="s">
        <v>1260</v>
      </c>
      <c r="K136" s="2" t="s">
        <v>1260</v>
      </c>
      <c r="L136" s="2" t="s">
        <v>378</v>
      </c>
    </row>
    <row r="137" spans="1:12" x14ac:dyDescent="0.2">
      <c r="A137" s="2" t="s">
        <v>1317</v>
      </c>
      <c r="B137" s="2">
        <v>2.6450177615403599E-135</v>
      </c>
      <c r="C137" s="2">
        <v>1.6349893799362301</v>
      </c>
      <c r="D137" s="2">
        <v>0.40699999999999997</v>
      </c>
      <c r="E137" s="2">
        <v>0.19600000000000001</v>
      </c>
      <c r="F137" s="2">
        <v>3.5850570739918098E-131</v>
      </c>
      <c r="G137" s="2" t="s">
        <v>1261</v>
      </c>
      <c r="H137" s="2" t="s">
        <v>589</v>
      </c>
      <c r="I137" s="2">
        <v>351</v>
      </c>
      <c r="J137" s="2" t="s">
        <v>1260</v>
      </c>
      <c r="K137" s="2" t="s">
        <v>1260</v>
      </c>
      <c r="L137" s="2" t="s">
        <v>552</v>
      </c>
    </row>
    <row r="138" spans="1:12" x14ac:dyDescent="0.2">
      <c r="A138" s="2" t="s">
        <v>1316</v>
      </c>
      <c r="B138" s="2">
        <v>6.5577153840065403E-119</v>
      </c>
      <c r="C138" s="2">
        <v>1.03097922522671</v>
      </c>
      <c r="D138" s="2">
        <v>0.45300000000000001</v>
      </c>
      <c r="E138" s="2">
        <v>0.251</v>
      </c>
      <c r="F138" s="2">
        <v>8.8883274314824599E-115</v>
      </c>
      <c r="G138" s="2" t="s">
        <v>1261</v>
      </c>
      <c r="H138" s="2" t="s">
        <v>901</v>
      </c>
      <c r="I138" s="2">
        <v>363</v>
      </c>
      <c r="J138" s="2" t="s">
        <v>1260</v>
      </c>
      <c r="K138" s="2" t="s">
        <v>1260</v>
      </c>
      <c r="L138" s="2" t="s">
        <v>13</v>
      </c>
    </row>
    <row r="139" spans="1:12" x14ac:dyDescent="0.2">
      <c r="A139" s="2" t="s">
        <v>1315</v>
      </c>
      <c r="B139" s="2">
        <v>6.2427241521991701E-118</v>
      </c>
      <c r="C139" s="2">
        <v>0.73141821036348398</v>
      </c>
      <c r="D139" s="2">
        <v>0.38900000000000001</v>
      </c>
      <c r="E139" s="2">
        <v>0.186</v>
      </c>
      <c r="F139" s="2">
        <v>8.4613883158907606E-114</v>
      </c>
      <c r="G139" s="2" t="s">
        <v>1261</v>
      </c>
      <c r="H139" s="2" t="s">
        <v>769</v>
      </c>
      <c r="I139" s="2">
        <v>181</v>
      </c>
      <c r="J139" s="2" t="s">
        <v>1260</v>
      </c>
      <c r="K139" s="2" t="s">
        <v>1260</v>
      </c>
      <c r="L139" s="2" t="s">
        <v>407</v>
      </c>
    </row>
    <row r="140" spans="1:12" x14ac:dyDescent="0.2">
      <c r="A140" s="2" t="s">
        <v>1314</v>
      </c>
      <c r="B140" s="2">
        <v>1.7629857059451E-115</v>
      </c>
      <c r="C140" s="2">
        <v>0.64178151166762598</v>
      </c>
      <c r="D140" s="2">
        <v>0.26800000000000002</v>
      </c>
      <c r="E140" s="2">
        <v>9.7000000000000003E-2</v>
      </c>
      <c r="F140" s="2">
        <v>2.38955082583799E-111</v>
      </c>
      <c r="G140" s="2" t="s">
        <v>1261</v>
      </c>
      <c r="H140" s="2" t="s">
        <v>770</v>
      </c>
      <c r="I140" s="2">
        <v>99</v>
      </c>
      <c r="J140" s="2" t="s">
        <v>1260</v>
      </c>
      <c r="K140" s="2" t="s">
        <v>1260</v>
      </c>
      <c r="L140" s="2" t="s">
        <v>13</v>
      </c>
    </row>
    <row r="141" spans="1:12" x14ac:dyDescent="0.2">
      <c r="A141" s="2" t="s">
        <v>1313</v>
      </c>
      <c r="B141" s="2">
        <v>1.5424558288230699E-112</v>
      </c>
      <c r="C141" s="2">
        <v>1.3673820549042801</v>
      </c>
      <c r="D141" s="2">
        <v>0.81100000000000005</v>
      </c>
      <c r="E141" s="2">
        <v>0.71099999999999997</v>
      </c>
      <c r="F141" s="2">
        <v>2.0906446303867799E-108</v>
      </c>
      <c r="G141" s="2" t="s">
        <v>1261</v>
      </c>
      <c r="H141" s="2" t="s">
        <v>587</v>
      </c>
      <c r="I141" s="2">
        <v>291</v>
      </c>
      <c r="J141" s="2" t="s">
        <v>1260</v>
      </c>
      <c r="K141" s="2" t="s">
        <v>1260</v>
      </c>
      <c r="L141" s="2" t="s">
        <v>551</v>
      </c>
    </row>
    <row r="142" spans="1:12" x14ac:dyDescent="0.2">
      <c r="A142" s="2" t="s">
        <v>1312</v>
      </c>
      <c r="B142" s="2">
        <v>8.4655125743845104E-104</v>
      </c>
      <c r="C142" s="2">
        <v>0.485470454617136</v>
      </c>
      <c r="D142" s="2">
        <v>0.92400000000000004</v>
      </c>
      <c r="E142" s="2">
        <v>0.88400000000000001</v>
      </c>
      <c r="F142" s="2">
        <v>1.1474155743320799E-99</v>
      </c>
      <c r="G142" s="2" t="s">
        <v>1261</v>
      </c>
      <c r="H142" s="2" t="s">
        <v>600</v>
      </c>
      <c r="I142" s="2">
        <v>461</v>
      </c>
      <c r="J142" s="2" t="s">
        <v>1311</v>
      </c>
      <c r="K142" s="2" t="s">
        <v>1310</v>
      </c>
      <c r="L142" s="2" t="s">
        <v>159</v>
      </c>
    </row>
    <row r="143" spans="1:12" x14ac:dyDescent="0.2">
      <c r="A143" s="2" t="s">
        <v>1309</v>
      </c>
      <c r="B143" s="2">
        <v>8.33845007341292E-102</v>
      </c>
      <c r="C143" s="2">
        <v>0.59738774031499298</v>
      </c>
      <c r="D143" s="2">
        <v>0.255</v>
      </c>
      <c r="E143" s="2">
        <v>9.7000000000000003E-2</v>
      </c>
      <c r="F143" s="2">
        <v>1.13019352295039E-97</v>
      </c>
      <c r="G143" s="2" t="s">
        <v>1261</v>
      </c>
      <c r="H143" s="2" t="s">
        <v>1308</v>
      </c>
      <c r="I143" s="2">
        <v>154</v>
      </c>
      <c r="J143" s="2" t="s">
        <v>1260</v>
      </c>
      <c r="K143" s="2" t="s">
        <v>1260</v>
      </c>
      <c r="L143" s="2" t="s">
        <v>1307</v>
      </c>
    </row>
    <row r="144" spans="1:12" x14ac:dyDescent="0.2">
      <c r="A144" s="2" t="s">
        <v>1306</v>
      </c>
      <c r="B144" s="2">
        <v>1.7159117618130899E-101</v>
      </c>
      <c r="C144" s="2">
        <v>0.59726636377202602</v>
      </c>
      <c r="D144" s="2">
        <v>0.46600000000000003</v>
      </c>
      <c r="E144" s="2">
        <v>0.26900000000000002</v>
      </c>
      <c r="F144" s="2">
        <v>2.3257468019614601E-97</v>
      </c>
      <c r="G144" s="2" t="s">
        <v>1261</v>
      </c>
      <c r="H144" s="2" t="s">
        <v>1212</v>
      </c>
      <c r="I144" s="2">
        <v>245</v>
      </c>
      <c r="J144" s="2" t="s">
        <v>1260</v>
      </c>
      <c r="K144" s="2" t="s">
        <v>1260</v>
      </c>
      <c r="L144" s="2" t="s">
        <v>472</v>
      </c>
    </row>
    <row r="145" spans="1:12" x14ac:dyDescent="0.2">
      <c r="A145" s="2" t="s">
        <v>1305</v>
      </c>
      <c r="B145" s="2">
        <v>2.5995819652717401E-90</v>
      </c>
      <c r="C145" s="2">
        <v>0.67692087096903297</v>
      </c>
      <c r="D145" s="2">
        <v>0.252</v>
      </c>
      <c r="E145" s="2">
        <v>0.10299999999999999</v>
      </c>
      <c r="F145" s="2">
        <v>3.5234733957293201E-86</v>
      </c>
      <c r="G145" s="2" t="s">
        <v>1261</v>
      </c>
      <c r="H145" s="2" t="s">
        <v>1091</v>
      </c>
      <c r="I145" s="2">
        <v>283</v>
      </c>
      <c r="J145" s="2" t="s">
        <v>1260</v>
      </c>
      <c r="K145" s="2" t="s">
        <v>1260</v>
      </c>
      <c r="L145" s="2" t="s">
        <v>44</v>
      </c>
    </row>
    <row r="146" spans="1:12" x14ac:dyDescent="0.2">
      <c r="A146" s="2" t="s">
        <v>1304</v>
      </c>
      <c r="B146" s="2">
        <v>3.6929799523760202E-77</v>
      </c>
      <c r="C146" s="2">
        <v>0.54410315508752904</v>
      </c>
      <c r="D146" s="2">
        <v>0.26900000000000002</v>
      </c>
      <c r="E146" s="2">
        <v>0.127</v>
      </c>
      <c r="F146" s="2">
        <v>5.0054650274504601E-73</v>
      </c>
      <c r="G146" s="2" t="s">
        <v>1261</v>
      </c>
      <c r="H146" s="2" t="s">
        <v>772</v>
      </c>
      <c r="I146" s="2">
        <v>158</v>
      </c>
      <c r="J146" s="2" t="s">
        <v>1260</v>
      </c>
      <c r="K146" s="2" t="s">
        <v>1260</v>
      </c>
      <c r="L146" s="2" t="s">
        <v>409</v>
      </c>
    </row>
    <row r="147" spans="1:12" x14ac:dyDescent="0.2">
      <c r="A147" s="2" t="s">
        <v>1303</v>
      </c>
      <c r="B147" s="2">
        <v>1.91302695438275E-72</v>
      </c>
      <c r="C147" s="2">
        <v>0.52517199484508703</v>
      </c>
      <c r="D147" s="2">
        <v>0.4</v>
      </c>
      <c r="E147" s="2">
        <v>0.24199999999999999</v>
      </c>
      <c r="F147" s="2">
        <v>2.5929167339703899E-68</v>
      </c>
      <c r="G147" s="2" t="s">
        <v>1261</v>
      </c>
      <c r="H147" s="2" t="s">
        <v>1215</v>
      </c>
      <c r="I147" s="2">
        <v>1333</v>
      </c>
      <c r="J147" s="2" t="s">
        <v>1302</v>
      </c>
      <c r="K147" s="2" t="s">
        <v>1301</v>
      </c>
      <c r="L147" s="2" t="s">
        <v>473</v>
      </c>
    </row>
    <row r="148" spans="1:12" x14ac:dyDescent="0.2">
      <c r="A148" s="2" t="s">
        <v>1300</v>
      </c>
      <c r="B148" s="2">
        <v>1.1586897299101599E-71</v>
      </c>
      <c r="C148" s="2">
        <v>0.50492396993084299</v>
      </c>
      <c r="D148" s="2">
        <v>0.77</v>
      </c>
      <c r="E148" s="2">
        <v>0.67700000000000005</v>
      </c>
      <c r="F148" s="2">
        <v>1.57048805992023E-67</v>
      </c>
      <c r="G148" s="2" t="s">
        <v>1261</v>
      </c>
      <c r="H148" s="2" t="s">
        <v>684</v>
      </c>
      <c r="I148" s="2">
        <v>556</v>
      </c>
      <c r="J148" s="2" t="s">
        <v>1299</v>
      </c>
      <c r="K148" s="2" t="s">
        <v>1298</v>
      </c>
      <c r="L148" s="2" t="s">
        <v>165</v>
      </c>
    </row>
    <row r="149" spans="1:12" x14ac:dyDescent="0.2">
      <c r="A149" s="2" t="s">
        <v>1297</v>
      </c>
      <c r="B149" s="2">
        <v>1.41050539282091E-65</v>
      </c>
      <c r="C149" s="2">
        <v>0.41978917529438697</v>
      </c>
      <c r="D149" s="2">
        <v>0.38900000000000001</v>
      </c>
      <c r="E149" s="2">
        <v>0.23699999999999999</v>
      </c>
      <c r="F149" s="2">
        <v>1.9117990094294699E-61</v>
      </c>
      <c r="G149" s="2" t="s">
        <v>1261</v>
      </c>
      <c r="H149" s="2" t="s">
        <v>1228</v>
      </c>
      <c r="I149" s="2">
        <v>344</v>
      </c>
      <c r="J149" s="2" t="s">
        <v>1260</v>
      </c>
      <c r="K149" s="2" t="s">
        <v>1260</v>
      </c>
      <c r="L149" s="2" t="s">
        <v>485</v>
      </c>
    </row>
    <row r="150" spans="1:12" x14ac:dyDescent="0.2">
      <c r="A150" s="2" t="s">
        <v>1296</v>
      </c>
      <c r="B150" s="2">
        <v>1.4414250452386099E-63</v>
      </c>
      <c r="C150" s="2">
        <v>0.43567641647626798</v>
      </c>
      <c r="D150" s="2">
        <v>0.27200000000000002</v>
      </c>
      <c r="E150" s="2">
        <v>0.14000000000000001</v>
      </c>
      <c r="F150" s="2">
        <v>1.95370750631641E-59</v>
      </c>
      <c r="G150" s="2" t="s">
        <v>1261</v>
      </c>
      <c r="H150" s="2" t="s">
        <v>774</v>
      </c>
      <c r="I150" s="2">
        <v>169</v>
      </c>
      <c r="J150" s="2" t="s">
        <v>1260</v>
      </c>
      <c r="K150" s="2" t="s">
        <v>1260</v>
      </c>
      <c r="L150" s="2" t="s">
        <v>13</v>
      </c>
    </row>
    <row r="151" spans="1:12" x14ac:dyDescent="0.2">
      <c r="A151" s="2" t="s">
        <v>1295</v>
      </c>
      <c r="B151" s="2">
        <v>1.45507697863471E-58</v>
      </c>
      <c r="C151" s="2">
        <v>0.53221808566704898</v>
      </c>
      <c r="D151" s="2">
        <v>0.43</v>
      </c>
      <c r="E151" s="2">
        <v>0.28299999999999997</v>
      </c>
      <c r="F151" s="2">
        <v>1.9722113368414799E-54</v>
      </c>
      <c r="G151" s="2" t="s">
        <v>1261</v>
      </c>
      <c r="H151" s="2" t="s">
        <v>893</v>
      </c>
      <c r="I151" s="2">
        <v>1566</v>
      </c>
      <c r="J151" s="2" t="s">
        <v>1260</v>
      </c>
      <c r="K151" s="2" t="s">
        <v>1260</v>
      </c>
      <c r="L151" s="2" t="s">
        <v>18</v>
      </c>
    </row>
    <row r="152" spans="1:12" x14ac:dyDescent="0.2">
      <c r="A152" s="2" t="s">
        <v>1294</v>
      </c>
      <c r="B152" s="2">
        <v>1.6600161143396201E-54</v>
      </c>
      <c r="C152" s="2">
        <v>0.43889454212655898</v>
      </c>
      <c r="D152" s="2">
        <v>0.32100000000000001</v>
      </c>
      <c r="E152" s="2">
        <v>0.189</v>
      </c>
      <c r="F152" s="2">
        <v>2.2499858413759202E-50</v>
      </c>
      <c r="G152" s="2" t="s">
        <v>1261</v>
      </c>
      <c r="H152" s="2" t="s">
        <v>1293</v>
      </c>
      <c r="I152" s="2">
        <v>2561</v>
      </c>
      <c r="J152" s="2" t="s">
        <v>1260</v>
      </c>
      <c r="K152" s="2" t="s">
        <v>1260</v>
      </c>
      <c r="L152" s="2" t="s">
        <v>1292</v>
      </c>
    </row>
    <row r="153" spans="1:12" x14ac:dyDescent="0.2">
      <c r="A153" s="2" t="s">
        <v>1291</v>
      </c>
      <c r="B153" s="2">
        <v>2.95953123264434E-54</v>
      </c>
      <c r="C153" s="2">
        <v>0.60845907611857097</v>
      </c>
      <c r="D153" s="2">
        <v>0.51700000000000002</v>
      </c>
      <c r="E153" s="2">
        <v>0.376</v>
      </c>
      <c r="F153" s="2">
        <v>4.0113486327261401E-50</v>
      </c>
      <c r="G153" s="2" t="s">
        <v>1261</v>
      </c>
      <c r="H153" s="2" t="s">
        <v>689</v>
      </c>
      <c r="I153" s="2">
        <v>2771</v>
      </c>
      <c r="J153" s="2" t="s">
        <v>1260</v>
      </c>
      <c r="K153" s="2" t="s">
        <v>1260</v>
      </c>
      <c r="L153" s="2" t="s">
        <v>584</v>
      </c>
    </row>
    <row r="154" spans="1:12" x14ac:dyDescent="0.2">
      <c r="A154" s="2" t="s">
        <v>1290</v>
      </c>
      <c r="B154" s="2">
        <v>7.2553946855812305E-52</v>
      </c>
      <c r="C154" s="2">
        <v>0.81996694852615204</v>
      </c>
      <c r="D154" s="2">
        <v>0.63500000000000001</v>
      </c>
      <c r="E154" s="2">
        <v>0.53400000000000003</v>
      </c>
      <c r="F154" s="2">
        <v>9.8339619568368002E-48</v>
      </c>
      <c r="G154" s="2" t="s">
        <v>1261</v>
      </c>
      <c r="H154" s="2" t="s">
        <v>588</v>
      </c>
      <c r="I154" s="2">
        <v>295</v>
      </c>
      <c r="J154" s="2" t="s">
        <v>1260</v>
      </c>
      <c r="K154" s="2" t="s">
        <v>1260</v>
      </c>
      <c r="L154" s="2" t="s">
        <v>551</v>
      </c>
    </row>
    <row r="155" spans="1:12" x14ac:dyDescent="0.2">
      <c r="A155" s="2" t="s">
        <v>1289</v>
      </c>
      <c r="B155" s="2">
        <v>1.7061288106322601E-48</v>
      </c>
      <c r="C155" s="2">
        <v>0.42528255201696702</v>
      </c>
      <c r="D155" s="2">
        <v>0.432</v>
      </c>
      <c r="E155" s="2">
        <v>0.307</v>
      </c>
      <c r="F155" s="2">
        <v>2.3124869899309599E-44</v>
      </c>
      <c r="G155" s="2" t="s">
        <v>1261</v>
      </c>
      <c r="H155" s="2" t="s">
        <v>1288</v>
      </c>
      <c r="I155" s="2">
        <v>321</v>
      </c>
      <c r="J155" s="2" t="s">
        <v>1287</v>
      </c>
      <c r="K155" s="2" t="s">
        <v>1286</v>
      </c>
      <c r="L155" s="2" t="s">
        <v>163</v>
      </c>
    </row>
    <row r="156" spans="1:12" x14ac:dyDescent="0.2">
      <c r="A156" s="2" t="s">
        <v>1285</v>
      </c>
      <c r="B156" s="2">
        <v>8.7001002760014303E-48</v>
      </c>
      <c r="C156" s="2">
        <v>0.42455050102075198</v>
      </c>
      <c r="D156" s="2">
        <v>0.54500000000000004</v>
      </c>
      <c r="E156" s="2">
        <v>0.42399999999999999</v>
      </c>
      <c r="F156" s="2">
        <v>1.1792115914092301E-43</v>
      </c>
      <c r="G156" s="2" t="s">
        <v>1261</v>
      </c>
      <c r="H156" s="2" t="s">
        <v>1284</v>
      </c>
      <c r="I156" s="2">
        <v>1182</v>
      </c>
      <c r="J156" s="2" t="s">
        <v>1260</v>
      </c>
      <c r="K156" s="2" t="s">
        <v>1283</v>
      </c>
      <c r="L156" s="2" t="s">
        <v>1282</v>
      </c>
    </row>
    <row r="157" spans="1:12" x14ac:dyDescent="0.2">
      <c r="A157" s="2" t="s">
        <v>1281</v>
      </c>
      <c r="B157" s="2">
        <v>3.51917369619707E-43</v>
      </c>
      <c r="C157" s="2">
        <v>0.45156646197133399</v>
      </c>
      <c r="D157" s="2">
        <v>0.56100000000000005</v>
      </c>
      <c r="E157" s="2">
        <v>0.45900000000000002</v>
      </c>
      <c r="F157" s="2">
        <v>4.7698880278255101E-39</v>
      </c>
      <c r="G157" s="2" t="s">
        <v>1261</v>
      </c>
      <c r="H157" s="2" t="s">
        <v>1106</v>
      </c>
      <c r="I157" s="2">
        <v>825</v>
      </c>
      <c r="J157" s="2" t="s">
        <v>1260</v>
      </c>
      <c r="K157" s="2" t="s">
        <v>1280</v>
      </c>
      <c r="L157" s="2" t="s">
        <v>166</v>
      </c>
    </row>
    <row r="158" spans="1:12" x14ac:dyDescent="0.2">
      <c r="A158" s="2" t="s">
        <v>1279</v>
      </c>
      <c r="B158" s="2">
        <v>1.69615123685684E-40</v>
      </c>
      <c r="C158" s="2">
        <v>0.41532934010778599</v>
      </c>
      <c r="D158" s="2">
        <v>0.57799999999999996</v>
      </c>
      <c r="E158" s="2">
        <v>0.47399999999999998</v>
      </c>
      <c r="F158" s="2">
        <v>2.2989633864357601E-36</v>
      </c>
      <c r="G158" s="2" t="s">
        <v>1261</v>
      </c>
      <c r="H158" s="2" t="s">
        <v>596</v>
      </c>
      <c r="I158" s="2">
        <v>368</v>
      </c>
      <c r="J158" s="2" t="s">
        <v>1278</v>
      </c>
      <c r="K158" s="2" t="s">
        <v>1277</v>
      </c>
      <c r="L158" s="2" t="s">
        <v>556</v>
      </c>
    </row>
    <row r="159" spans="1:12" x14ac:dyDescent="0.2">
      <c r="A159" s="2" t="s">
        <v>1276</v>
      </c>
      <c r="B159" s="2">
        <v>1.59391151225189E-39</v>
      </c>
      <c r="C159" s="2">
        <v>0.40617360543221698</v>
      </c>
      <c r="D159" s="2">
        <v>0.45</v>
      </c>
      <c r="E159" s="2">
        <v>0.33200000000000002</v>
      </c>
      <c r="F159" s="2">
        <v>2.1603876637062101E-35</v>
      </c>
      <c r="G159" s="2" t="s">
        <v>1261</v>
      </c>
      <c r="H159" s="2" t="s">
        <v>1105</v>
      </c>
      <c r="I159" s="2">
        <v>408</v>
      </c>
      <c r="J159" s="2" t="s">
        <v>1260</v>
      </c>
      <c r="K159" s="2" t="s">
        <v>1275</v>
      </c>
      <c r="L159" s="2" t="s">
        <v>168</v>
      </c>
    </row>
    <row r="160" spans="1:12" x14ac:dyDescent="0.2">
      <c r="A160" s="2" t="s">
        <v>1274</v>
      </c>
      <c r="B160" s="2">
        <v>1.8849549065393301E-35</v>
      </c>
      <c r="C160" s="2">
        <v>0.461276548685018</v>
      </c>
      <c r="D160" s="2">
        <v>0.45800000000000002</v>
      </c>
      <c r="E160" s="2">
        <v>0.34200000000000003</v>
      </c>
      <c r="F160" s="2">
        <v>2.5548678803234002E-31</v>
      </c>
      <c r="G160" s="2" t="s">
        <v>1261</v>
      </c>
      <c r="H160" s="2" t="s">
        <v>856</v>
      </c>
      <c r="I160" s="2">
        <v>2026</v>
      </c>
      <c r="J160" s="2" t="s">
        <v>1273</v>
      </c>
      <c r="K160" s="2" t="s">
        <v>1272</v>
      </c>
      <c r="L160" s="2" t="s">
        <v>247</v>
      </c>
    </row>
    <row r="161" spans="1:12" x14ac:dyDescent="0.2">
      <c r="A161" s="2" t="s">
        <v>1271</v>
      </c>
      <c r="B161" s="2">
        <v>1.161486432027E-29</v>
      </c>
      <c r="C161" s="2">
        <v>0.47198470272570298</v>
      </c>
      <c r="D161" s="2">
        <v>0.32800000000000001</v>
      </c>
      <c r="E161" s="2">
        <v>0.23499999999999999</v>
      </c>
      <c r="F161" s="2">
        <v>1.5742787099694001E-25</v>
      </c>
      <c r="G161" s="2" t="s">
        <v>1261</v>
      </c>
      <c r="H161" s="2" t="s">
        <v>602</v>
      </c>
      <c r="I161" s="2">
        <v>78</v>
      </c>
      <c r="J161" s="2" t="s">
        <v>1270</v>
      </c>
      <c r="K161" s="2" t="s">
        <v>1260</v>
      </c>
      <c r="L161" s="2" t="s">
        <v>558</v>
      </c>
    </row>
    <row r="162" spans="1:12" x14ac:dyDescent="0.2">
      <c r="A162" s="2" t="s">
        <v>1269</v>
      </c>
      <c r="B162" s="2">
        <v>2.1137162633126799E-19</v>
      </c>
      <c r="C162" s="2">
        <v>0.465367289475555</v>
      </c>
      <c r="D162" s="2">
        <v>0.53700000000000003</v>
      </c>
      <c r="E162" s="2">
        <v>0.48399999999999999</v>
      </c>
      <c r="F162" s="2">
        <v>2.8649310232940098E-15</v>
      </c>
      <c r="G162" s="2" t="s">
        <v>1261</v>
      </c>
      <c r="H162" s="2" t="s">
        <v>597</v>
      </c>
      <c r="I162" s="2">
        <v>62</v>
      </c>
      <c r="J162" s="2" t="s">
        <v>1260</v>
      </c>
      <c r="K162" s="2" t="s">
        <v>1260</v>
      </c>
      <c r="L162" s="2" t="s">
        <v>13</v>
      </c>
    </row>
    <row r="163" spans="1:12" x14ac:dyDescent="0.2">
      <c r="A163" s="2" t="s">
        <v>1268</v>
      </c>
      <c r="B163" s="2">
        <v>2.52472308243465E-14</v>
      </c>
      <c r="C163" s="2">
        <v>0.44280112458791598</v>
      </c>
      <c r="D163" s="2">
        <v>0.31</v>
      </c>
      <c r="E163" s="2">
        <v>0.248</v>
      </c>
      <c r="F163" s="2">
        <v>3.4220096659319202E-10</v>
      </c>
      <c r="G163" s="2" t="s">
        <v>1261</v>
      </c>
      <c r="H163" s="2" t="s">
        <v>891</v>
      </c>
      <c r="I163" s="2">
        <v>1454</v>
      </c>
      <c r="J163" s="2" t="s">
        <v>1260</v>
      </c>
      <c r="K163" s="2" t="s">
        <v>1260</v>
      </c>
      <c r="L163" s="2" t="s">
        <v>315</v>
      </c>
    </row>
    <row r="164" spans="1:12" x14ac:dyDescent="0.2">
      <c r="A164" s="2" t="s">
        <v>1267</v>
      </c>
      <c r="B164" s="2">
        <v>1.05547480889738E-10</v>
      </c>
      <c r="C164" s="2">
        <v>0.60679527951479195</v>
      </c>
      <c r="D164" s="2">
        <v>0.56499999999999995</v>
      </c>
      <c r="E164" s="2">
        <v>0.52</v>
      </c>
      <c r="F164" s="2">
        <v>1.43059055597951E-6</v>
      </c>
      <c r="G164" s="2" t="s">
        <v>1261</v>
      </c>
      <c r="H164" s="2" t="s">
        <v>686</v>
      </c>
      <c r="I164" s="2">
        <v>5072</v>
      </c>
      <c r="J164" s="2" t="s">
        <v>1260</v>
      </c>
      <c r="K164" s="2" t="s">
        <v>1260</v>
      </c>
      <c r="L164" s="2" t="s">
        <v>554</v>
      </c>
    </row>
    <row r="165" spans="1:12" x14ac:dyDescent="0.2">
      <c r="A165" s="2" t="s">
        <v>1266</v>
      </c>
      <c r="B165" s="2">
        <v>4.3225527444945398E-10</v>
      </c>
      <c r="C165" s="2">
        <v>0.64935024131817198</v>
      </c>
      <c r="D165" s="2">
        <v>0.65300000000000002</v>
      </c>
      <c r="E165" s="2">
        <v>0.628</v>
      </c>
      <c r="F165" s="2">
        <v>5.8587879898878998E-6</v>
      </c>
      <c r="G165" s="2" t="s">
        <v>1261</v>
      </c>
      <c r="H165" s="2" t="s">
        <v>586</v>
      </c>
      <c r="I165" s="2">
        <v>1564</v>
      </c>
      <c r="J165" s="2" t="s">
        <v>1260</v>
      </c>
      <c r="K165" s="2" t="s">
        <v>1265</v>
      </c>
      <c r="L165" s="2" t="s">
        <v>550</v>
      </c>
    </row>
    <row r="166" spans="1:12" x14ac:dyDescent="0.2">
      <c r="A166" s="2" t="s">
        <v>1264</v>
      </c>
      <c r="B166" s="2">
        <v>5.1757072977421304E-10</v>
      </c>
      <c r="C166" s="2">
        <v>0.78964544862216002</v>
      </c>
      <c r="D166" s="2">
        <v>0.64800000000000002</v>
      </c>
      <c r="E166" s="2">
        <v>0.63200000000000001</v>
      </c>
      <c r="F166" s="2">
        <v>7.0151536713596802E-6</v>
      </c>
      <c r="G166" s="2" t="s">
        <v>1261</v>
      </c>
      <c r="H166" s="2" t="s">
        <v>585</v>
      </c>
      <c r="I166" s="2">
        <v>1438</v>
      </c>
      <c r="J166" s="2" t="s">
        <v>1260</v>
      </c>
      <c r="K166" s="2" t="s">
        <v>1263</v>
      </c>
      <c r="L166" s="2" t="s">
        <v>549</v>
      </c>
    </row>
    <row r="167" spans="1:12" x14ac:dyDescent="0.2">
      <c r="A167" s="2" t="s">
        <v>1262</v>
      </c>
      <c r="B167" s="2">
        <v>6.0005531285540299E-7</v>
      </c>
      <c r="C167" s="2">
        <v>0.42696613242029002</v>
      </c>
      <c r="D167" s="2">
        <v>0.377</v>
      </c>
      <c r="E167" s="2">
        <v>0.33900000000000002</v>
      </c>
      <c r="F167" s="2">
        <v>8.1331497104421297E-3</v>
      </c>
      <c r="G167" s="2" t="s">
        <v>1261</v>
      </c>
      <c r="H167" s="2" t="s">
        <v>592</v>
      </c>
      <c r="I167" s="2">
        <v>8355</v>
      </c>
      <c r="J167" s="2" t="s">
        <v>1260</v>
      </c>
      <c r="K167" s="2" t="s">
        <v>1259</v>
      </c>
      <c r="L167" s="2" t="s">
        <v>554</v>
      </c>
    </row>
  </sheetData>
  <mergeCells count="1">
    <mergeCell ref="A1:L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2B814-BBEC-E546-BFD1-BF51706560FE}">
  <dimension ref="A1:L177"/>
  <sheetViews>
    <sheetView workbookViewId="0">
      <selection sqref="A1:L1"/>
    </sheetView>
  </sheetViews>
  <sheetFormatPr baseColWidth="10" defaultRowHeight="15" x14ac:dyDescent="0.2"/>
  <cols>
    <col min="1" max="16384" width="10.83203125" style="2"/>
  </cols>
  <sheetData>
    <row r="1" spans="1:12" x14ac:dyDescent="0.2">
      <c r="A1" s="21" t="s">
        <v>2700</v>
      </c>
      <c r="B1" s="21"/>
      <c r="C1" s="21"/>
      <c r="D1" s="21"/>
      <c r="E1" s="21"/>
      <c r="F1" s="21"/>
      <c r="G1" s="21"/>
      <c r="H1" s="21"/>
      <c r="I1" s="21"/>
      <c r="J1" s="21"/>
      <c r="K1" s="21"/>
      <c r="L1" s="21"/>
    </row>
    <row r="2" spans="1:12" x14ac:dyDescent="0.2">
      <c r="A2" s="2" t="s">
        <v>1648</v>
      </c>
      <c r="B2" s="2" t="s">
        <v>0</v>
      </c>
      <c r="C2" s="2" t="s">
        <v>1</v>
      </c>
      <c r="D2" s="2" t="s">
        <v>2</v>
      </c>
      <c r="E2" s="2" t="s">
        <v>3</v>
      </c>
      <c r="F2" s="2" t="s">
        <v>4</v>
      </c>
      <c r="G2" s="2" t="s">
        <v>5</v>
      </c>
      <c r="H2" s="2" t="s">
        <v>6</v>
      </c>
      <c r="I2" s="2" t="s">
        <v>1647</v>
      </c>
      <c r="J2" s="2" t="s">
        <v>1646</v>
      </c>
      <c r="K2" s="2" t="s">
        <v>1645</v>
      </c>
      <c r="L2" s="2" t="s">
        <v>7</v>
      </c>
    </row>
    <row r="3" spans="1:12" x14ac:dyDescent="0.2">
      <c r="A3" s="2" t="s">
        <v>1644</v>
      </c>
      <c r="B3" s="2">
        <v>2.3543666045408401E-119</v>
      </c>
      <c r="C3" s="2">
        <v>3.2441600584163002</v>
      </c>
      <c r="D3" s="2">
        <v>0.73899999999999999</v>
      </c>
      <c r="E3" s="2">
        <v>3.5000000000000003E-2</v>
      </c>
      <c r="F3" s="2">
        <v>3.1911084957946502E-115</v>
      </c>
      <c r="G3" s="2" t="s">
        <v>1511</v>
      </c>
      <c r="H3" s="2" t="s">
        <v>1635</v>
      </c>
      <c r="I3" s="2">
        <v>446</v>
      </c>
      <c r="J3" s="2" t="s">
        <v>1260</v>
      </c>
      <c r="K3" s="2" t="s">
        <v>1260</v>
      </c>
      <c r="L3" s="2" t="s">
        <v>416</v>
      </c>
    </row>
    <row r="4" spans="1:12" x14ac:dyDescent="0.2">
      <c r="A4" s="2" t="s">
        <v>1641</v>
      </c>
      <c r="B4" s="2">
        <v>9.6950581283782894E-49</v>
      </c>
      <c r="C4" s="2">
        <v>1.25141036302221</v>
      </c>
      <c r="D4" s="2">
        <v>0.29099999999999998</v>
      </c>
      <c r="E4" s="2">
        <v>5.0000000000000001E-3</v>
      </c>
      <c r="F4" s="2">
        <v>1.31406817872039E-44</v>
      </c>
      <c r="G4" s="2" t="s">
        <v>1511</v>
      </c>
      <c r="H4" s="2" t="s">
        <v>1640</v>
      </c>
      <c r="I4" s="2">
        <v>233</v>
      </c>
      <c r="J4" s="2" t="s">
        <v>1260</v>
      </c>
      <c r="K4" s="2" t="s">
        <v>1260</v>
      </c>
      <c r="L4" s="2" t="s">
        <v>1639</v>
      </c>
    </row>
    <row r="5" spans="1:12" x14ac:dyDescent="0.2">
      <c r="A5" s="2" t="s">
        <v>1638</v>
      </c>
      <c r="B5" s="2">
        <v>2.9645538990498401E-47</v>
      </c>
      <c r="C5" s="2">
        <v>1.4252505645584701</v>
      </c>
      <c r="D5" s="2">
        <v>0.4</v>
      </c>
      <c r="E5" s="2">
        <v>3.5999999999999997E-2</v>
      </c>
      <c r="F5" s="2">
        <v>4.01815635477216E-43</v>
      </c>
      <c r="G5" s="2" t="s">
        <v>1511</v>
      </c>
      <c r="H5" s="2" t="s">
        <v>682</v>
      </c>
      <c r="I5" s="2">
        <v>352</v>
      </c>
      <c r="J5" s="2" t="s">
        <v>1260</v>
      </c>
      <c r="K5" s="2" t="s">
        <v>1260</v>
      </c>
      <c r="L5" s="2" t="s">
        <v>582</v>
      </c>
    </row>
    <row r="6" spans="1:12" x14ac:dyDescent="0.2">
      <c r="A6" s="2" t="s">
        <v>1637</v>
      </c>
      <c r="B6" s="2">
        <v>1.8974416123684499E-45</v>
      </c>
      <c r="C6" s="2">
        <v>1.3441407177812701</v>
      </c>
      <c r="D6" s="2">
        <v>0.39400000000000002</v>
      </c>
      <c r="E6" s="2">
        <v>3.6999999999999998E-2</v>
      </c>
      <c r="F6" s="2">
        <v>2.5717923614041998E-41</v>
      </c>
      <c r="G6" s="2" t="s">
        <v>1511</v>
      </c>
      <c r="H6" s="2" t="s">
        <v>616</v>
      </c>
      <c r="I6" s="2">
        <v>209</v>
      </c>
      <c r="J6" s="2" t="s">
        <v>1260</v>
      </c>
      <c r="K6" s="2" t="s">
        <v>1260</v>
      </c>
      <c r="L6" s="2" t="s">
        <v>560</v>
      </c>
    </row>
    <row r="7" spans="1:12" x14ac:dyDescent="0.2">
      <c r="A7" s="2" t="s">
        <v>1636</v>
      </c>
      <c r="B7" s="2">
        <v>2.25481559537032E-44</v>
      </c>
      <c r="C7" s="2">
        <v>1.3527384742312001</v>
      </c>
      <c r="D7" s="2">
        <v>0.41199999999999998</v>
      </c>
      <c r="E7" s="2">
        <v>4.5999999999999999E-2</v>
      </c>
      <c r="F7" s="2">
        <v>3.0561770579649401E-40</v>
      </c>
      <c r="G7" s="2" t="s">
        <v>1511</v>
      </c>
      <c r="H7" s="2" t="s">
        <v>628</v>
      </c>
      <c r="I7" s="2">
        <v>2593</v>
      </c>
      <c r="J7" s="2" t="s">
        <v>1260</v>
      </c>
      <c r="K7" s="2" t="s">
        <v>1633</v>
      </c>
      <c r="L7" s="2" t="s">
        <v>536</v>
      </c>
    </row>
    <row r="8" spans="1:12" x14ac:dyDescent="0.2">
      <c r="A8" s="2" t="s">
        <v>1634</v>
      </c>
      <c r="B8" s="2">
        <v>1.86047315479104E-42</v>
      </c>
      <c r="C8" s="2">
        <v>1.30516590643283</v>
      </c>
      <c r="D8" s="2">
        <v>0.35799999999999998</v>
      </c>
      <c r="E8" s="2">
        <v>2.9000000000000001E-2</v>
      </c>
      <c r="F8" s="2">
        <v>2.5216853140037803E-38</v>
      </c>
      <c r="G8" s="2" t="s">
        <v>1511</v>
      </c>
      <c r="H8" s="2" t="s">
        <v>1628</v>
      </c>
      <c r="I8" s="2">
        <v>131</v>
      </c>
      <c r="J8" s="2" t="s">
        <v>1260</v>
      </c>
      <c r="K8" s="2" t="s">
        <v>1260</v>
      </c>
      <c r="L8" s="2" t="s">
        <v>13</v>
      </c>
    </row>
    <row r="9" spans="1:12" x14ac:dyDescent="0.2">
      <c r="A9" s="2" t="s">
        <v>1632</v>
      </c>
      <c r="B9" s="2">
        <v>1.72562403144797E-38</v>
      </c>
      <c r="C9" s="2">
        <v>1.12814761650606</v>
      </c>
      <c r="D9" s="2">
        <v>0.32100000000000001</v>
      </c>
      <c r="E9" s="2">
        <v>2.7E-2</v>
      </c>
      <c r="F9" s="2">
        <v>2.3389108122245701E-34</v>
      </c>
      <c r="G9" s="2" t="s">
        <v>1511</v>
      </c>
      <c r="H9" s="2" t="s">
        <v>604</v>
      </c>
      <c r="I9" s="2">
        <v>193</v>
      </c>
      <c r="J9" s="2" t="s">
        <v>1626</v>
      </c>
      <c r="K9" s="2" t="s">
        <v>1260</v>
      </c>
      <c r="L9" s="2" t="s">
        <v>541</v>
      </c>
    </row>
    <row r="10" spans="1:12" x14ac:dyDescent="0.2">
      <c r="A10" s="2" t="s">
        <v>1630</v>
      </c>
      <c r="B10" s="2">
        <v>3.8798435476247402E-36</v>
      </c>
      <c r="C10" s="2">
        <v>1.8188932115874801</v>
      </c>
      <c r="D10" s="2">
        <v>0.66700000000000004</v>
      </c>
      <c r="E10" s="2">
        <v>0.26400000000000001</v>
      </c>
      <c r="F10" s="2">
        <v>5.2587399444505701E-32</v>
      </c>
      <c r="G10" s="2" t="s">
        <v>1511</v>
      </c>
      <c r="H10" s="2" t="s">
        <v>595</v>
      </c>
      <c r="I10" s="2">
        <v>72</v>
      </c>
      <c r="J10" s="2" t="s">
        <v>1631</v>
      </c>
      <c r="K10" s="2" t="s">
        <v>1260</v>
      </c>
      <c r="L10" s="2" t="s">
        <v>434</v>
      </c>
    </row>
    <row r="11" spans="1:12" x14ac:dyDescent="0.2">
      <c r="A11" s="2" t="s">
        <v>1629</v>
      </c>
      <c r="B11" s="2">
        <v>1.9286069427201E-28</v>
      </c>
      <c r="C11" s="2">
        <v>1.49128333131812</v>
      </c>
      <c r="D11" s="2">
        <v>0.47299999999999998</v>
      </c>
      <c r="E11" s="2">
        <v>0.13300000000000001</v>
      </c>
      <c r="F11" s="2">
        <v>2.6140338501628301E-24</v>
      </c>
      <c r="G11" s="2" t="s">
        <v>1511</v>
      </c>
      <c r="H11" s="2" t="s">
        <v>687</v>
      </c>
      <c r="I11" s="2">
        <v>629</v>
      </c>
      <c r="J11" s="2" t="s">
        <v>1260</v>
      </c>
      <c r="K11" s="2" t="s">
        <v>1260</v>
      </c>
      <c r="L11" s="2" t="s">
        <v>156</v>
      </c>
    </row>
    <row r="12" spans="1:12" x14ac:dyDescent="0.2">
      <c r="A12" s="2" t="s">
        <v>1627</v>
      </c>
      <c r="B12" s="2">
        <v>4.9471548259220699E-14</v>
      </c>
      <c r="C12" s="2">
        <v>1.0595678492545599</v>
      </c>
      <c r="D12" s="2">
        <v>0.64200000000000002</v>
      </c>
      <c r="E12" s="2">
        <v>0.432</v>
      </c>
      <c r="F12" s="2">
        <v>6.7053736510547803E-10</v>
      </c>
      <c r="G12" s="2" t="s">
        <v>1511</v>
      </c>
      <c r="H12" s="2" t="s">
        <v>625</v>
      </c>
      <c r="I12" s="2">
        <v>263</v>
      </c>
      <c r="J12" s="2" t="s">
        <v>1609</v>
      </c>
      <c r="K12" s="2" t="s">
        <v>1608</v>
      </c>
      <c r="L12" s="2" t="s">
        <v>322</v>
      </c>
    </row>
    <row r="13" spans="1:12" x14ac:dyDescent="0.2">
      <c r="A13" s="2" t="s">
        <v>1625</v>
      </c>
      <c r="B13" s="2">
        <v>1.3414109028836699E-12</v>
      </c>
      <c r="C13" s="2">
        <v>0.82422035886140099</v>
      </c>
      <c r="D13" s="2">
        <v>0.315</v>
      </c>
      <c r="E13" s="2">
        <v>0.112</v>
      </c>
      <c r="F13" s="2">
        <v>1.8181483377685199E-8</v>
      </c>
      <c r="G13" s="2" t="s">
        <v>1511</v>
      </c>
      <c r="H13" s="2" t="s">
        <v>1545</v>
      </c>
      <c r="I13" s="2">
        <v>1052</v>
      </c>
      <c r="J13" s="2" t="s">
        <v>1544</v>
      </c>
      <c r="K13" s="2" t="s">
        <v>1543</v>
      </c>
      <c r="L13" s="2" t="s">
        <v>1542</v>
      </c>
    </row>
    <row r="14" spans="1:12" x14ac:dyDescent="0.2">
      <c r="A14" s="2" t="s">
        <v>1622</v>
      </c>
      <c r="B14" s="2">
        <v>2.3126930243228401E-11</v>
      </c>
      <c r="C14" s="2">
        <v>0.91226048966121998</v>
      </c>
      <c r="D14" s="2">
        <v>0.624</v>
      </c>
      <c r="E14" s="2">
        <v>0.41799999999999998</v>
      </c>
      <c r="F14" s="2">
        <v>3.1346241251671801E-7</v>
      </c>
      <c r="G14" s="2" t="s">
        <v>1511</v>
      </c>
      <c r="H14" s="2" t="s">
        <v>599</v>
      </c>
      <c r="I14" s="2">
        <v>432</v>
      </c>
      <c r="J14" s="2" t="s">
        <v>1598</v>
      </c>
      <c r="K14" s="2" t="s">
        <v>1597</v>
      </c>
      <c r="L14" s="2" t="s">
        <v>402</v>
      </c>
    </row>
    <row r="15" spans="1:12" x14ac:dyDescent="0.2">
      <c r="A15" s="2" t="s">
        <v>1620</v>
      </c>
      <c r="B15" s="2">
        <v>1.39121719193013E-9</v>
      </c>
      <c r="C15" s="2">
        <v>0.75643192232146195</v>
      </c>
      <c r="D15" s="2">
        <v>0.34499999999999997</v>
      </c>
      <c r="E15" s="2">
        <v>0.16300000000000001</v>
      </c>
      <c r="F15" s="2">
        <v>1.8856557819420999E-5</v>
      </c>
      <c r="G15" s="2" t="s">
        <v>1511</v>
      </c>
      <c r="H15" s="2" t="s">
        <v>1586</v>
      </c>
      <c r="I15" s="2">
        <v>392</v>
      </c>
      <c r="J15" s="2" t="s">
        <v>1585</v>
      </c>
      <c r="K15" s="2" t="s">
        <v>1584</v>
      </c>
      <c r="L15" s="2" t="s">
        <v>1583</v>
      </c>
    </row>
    <row r="16" spans="1:12" x14ac:dyDescent="0.2">
      <c r="A16" s="2" t="s">
        <v>1616</v>
      </c>
      <c r="B16" s="2">
        <v>1.49364296287469E-9</v>
      </c>
      <c r="C16" s="2">
        <v>0.79962658452952695</v>
      </c>
      <c r="D16" s="2">
        <v>0.34499999999999997</v>
      </c>
      <c r="E16" s="2">
        <v>0.158</v>
      </c>
      <c r="F16" s="2">
        <v>2.0244836718803599E-5</v>
      </c>
      <c r="G16" s="2" t="s">
        <v>1511</v>
      </c>
      <c r="H16" s="2" t="s">
        <v>591</v>
      </c>
      <c r="I16" s="2">
        <v>162</v>
      </c>
      <c r="J16" s="2" t="s">
        <v>1260</v>
      </c>
      <c r="K16" s="2" t="s">
        <v>1260</v>
      </c>
      <c r="L16" s="2" t="s">
        <v>553</v>
      </c>
    </row>
    <row r="17" spans="1:12" x14ac:dyDescent="0.2">
      <c r="A17" s="2" t="s">
        <v>1611</v>
      </c>
      <c r="B17" s="2">
        <v>1.5992754487387701E-9</v>
      </c>
      <c r="C17" s="2">
        <v>3.3460267197747702</v>
      </c>
      <c r="D17" s="2">
        <v>0.35799999999999998</v>
      </c>
      <c r="E17" s="2">
        <v>0.182</v>
      </c>
      <c r="F17" s="2">
        <v>2.1676579432205301E-5</v>
      </c>
      <c r="G17" s="2" t="s">
        <v>1511</v>
      </c>
      <c r="H17" s="2" t="s">
        <v>824</v>
      </c>
      <c r="I17" s="2">
        <v>235</v>
      </c>
      <c r="J17" s="2" t="s">
        <v>1260</v>
      </c>
      <c r="K17" s="2" t="s">
        <v>1260</v>
      </c>
      <c r="L17" s="2" t="s">
        <v>13</v>
      </c>
    </row>
    <row r="18" spans="1:12" x14ac:dyDescent="0.2">
      <c r="A18" s="2" t="s">
        <v>1610</v>
      </c>
      <c r="B18" s="2">
        <v>3.2497909792561599E-9</v>
      </c>
      <c r="C18" s="2">
        <v>0.61654452242050095</v>
      </c>
      <c r="D18" s="2">
        <v>0.27900000000000003</v>
      </c>
      <c r="E18" s="2">
        <v>0.109</v>
      </c>
      <c r="F18" s="2">
        <v>4.4047666932837997E-5</v>
      </c>
      <c r="G18" s="2" t="s">
        <v>1511</v>
      </c>
      <c r="H18" s="2" t="s">
        <v>1193</v>
      </c>
      <c r="I18" s="2">
        <v>201</v>
      </c>
      <c r="J18" s="2" t="s">
        <v>1260</v>
      </c>
      <c r="K18" s="2" t="s">
        <v>1526</v>
      </c>
      <c r="L18" s="2" t="s">
        <v>98</v>
      </c>
    </row>
    <row r="19" spans="1:12" x14ac:dyDescent="0.2">
      <c r="A19" s="2" t="s">
        <v>1607</v>
      </c>
      <c r="B19" s="2">
        <v>3.7589438571014798E-9</v>
      </c>
      <c r="C19" s="2">
        <v>0.69382371262648501</v>
      </c>
      <c r="D19" s="2">
        <v>0.255</v>
      </c>
      <c r="E19" s="2">
        <v>9.6000000000000002E-2</v>
      </c>
      <c r="F19" s="2">
        <v>5.0948725039153397E-5</v>
      </c>
      <c r="G19" s="2" t="s">
        <v>1511</v>
      </c>
      <c r="H19" s="2" t="s">
        <v>1804</v>
      </c>
      <c r="I19" s="2">
        <v>233</v>
      </c>
      <c r="J19" s="2" t="s">
        <v>1260</v>
      </c>
      <c r="K19" s="2" t="s">
        <v>1260</v>
      </c>
      <c r="L19" s="2" t="s">
        <v>1803</v>
      </c>
    </row>
    <row r="20" spans="1:12" x14ac:dyDescent="0.2">
      <c r="A20" s="2" t="s">
        <v>1604</v>
      </c>
      <c r="B20" s="2">
        <v>4.08733668693099E-9</v>
      </c>
      <c r="C20" s="2">
        <v>0.78720315137860997</v>
      </c>
      <c r="D20" s="2">
        <v>0.40600000000000003</v>
      </c>
      <c r="E20" s="2">
        <v>0.214</v>
      </c>
      <c r="F20" s="2">
        <v>5.5399761454662699E-5</v>
      </c>
      <c r="G20" s="2" t="s">
        <v>1511</v>
      </c>
      <c r="H20" s="2" t="s">
        <v>662</v>
      </c>
      <c r="I20" s="2">
        <v>500</v>
      </c>
      <c r="J20" s="2" t="s">
        <v>1578</v>
      </c>
      <c r="K20" s="2" t="s">
        <v>1577</v>
      </c>
      <c r="L20" s="2" t="s">
        <v>572</v>
      </c>
    </row>
    <row r="21" spans="1:12" x14ac:dyDescent="0.2">
      <c r="A21" s="2" t="s">
        <v>1600</v>
      </c>
      <c r="B21" s="2">
        <v>1.5643127028081601E-8</v>
      </c>
      <c r="C21" s="2">
        <v>0.97376094443057404</v>
      </c>
      <c r="D21" s="2">
        <v>0.53900000000000003</v>
      </c>
      <c r="E21" s="2">
        <v>0.36399999999999999</v>
      </c>
      <c r="F21" s="2">
        <v>2.1202694373861799E-4</v>
      </c>
      <c r="G21" s="2" t="s">
        <v>1511</v>
      </c>
      <c r="H21" s="2" t="s">
        <v>1521</v>
      </c>
      <c r="I21" s="2">
        <v>679</v>
      </c>
      <c r="J21" s="2" t="s">
        <v>1260</v>
      </c>
      <c r="K21" s="2" t="s">
        <v>1520</v>
      </c>
      <c r="L21" s="2" t="s">
        <v>1519</v>
      </c>
    </row>
    <row r="22" spans="1:12" x14ac:dyDescent="0.2">
      <c r="A22" s="2" t="s">
        <v>1599</v>
      </c>
      <c r="B22" s="2">
        <v>1.3621908898107399E-7</v>
      </c>
      <c r="C22" s="2">
        <v>0.51424171508730299</v>
      </c>
      <c r="D22" s="2">
        <v>0.30299999999999999</v>
      </c>
      <c r="E22" s="2">
        <v>0.14199999999999999</v>
      </c>
      <c r="F22" s="2">
        <v>1.8463135320494701E-3</v>
      </c>
      <c r="G22" s="2" t="s">
        <v>1511</v>
      </c>
      <c r="H22" s="2" t="s">
        <v>606</v>
      </c>
      <c r="I22" s="2">
        <v>1108</v>
      </c>
      <c r="J22" s="2" t="s">
        <v>1260</v>
      </c>
      <c r="K22" s="2" t="s">
        <v>1802</v>
      </c>
      <c r="L22" s="2" t="s">
        <v>445</v>
      </c>
    </row>
    <row r="23" spans="1:12" x14ac:dyDescent="0.2">
      <c r="A23" s="2" t="s">
        <v>1596</v>
      </c>
      <c r="B23" s="2">
        <v>1.9093587746658401E-7</v>
      </c>
      <c r="C23" s="2">
        <v>1.36751474161696</v>
      </c>
      <c r="D23" s="2">
        <v>0.309</v>
      </c>
      <c r="E23" s="2">
        <v>0.14899999999999999</v>
      </c>
      <c r="F23" s="2">
        <v>2.58794488318208E-3</v>
      </c>
      <c r="G23" s="2" t="s">
        <v>1511</v>
      </c>
      <c r="H23" s="2" t="s">
        <v>1643</v>
      </c>
      <c r="I23" s="2">
        <v>667</v>
      </c>
      <c r="J23" s="2" t="s">
        <v>1260</v>
      </c>
      <c r="K23" s="2" t="s">
        <v>1260</v>
      </c>
      <c r="L23" s="2" t="s">
        <v>1642</v>
      </c>
    </row>
    <row r="24" spans="1:12" x14ac:dyDescent="0.2">
      <c r="A24" s="2" t="s">
        <v>1591</v>
      </c>
      <c r="B24" s="2">
        <v>1.95529662463808E-7</v>
      </c>
      <c r="C24" s="2">
        <v>0.474065544810786</v>
      </c>
      <c r="D24" s="2">
        <v>0.26700000000000002</v>
      </c>
      <c r="E24" s="2">
        <v>0.105</v>
      </c>
      <c r="F24" s="2">
        <v>2.6502090450344499E-3</v>
      </c>
      <c r="G24" s="2" t="s">
        <v>1511</v>
      </c>
      <c r="H24" s="2" t="s">
        <v>1777</v>
      </c>
      <c r="I24" s="2">
        <v>341</v>
      </c>
      <c r="J24" s="2" t="s">
        <v>1260</v>
      </c>
      <c r="K24" s="2" t="s">
        <v>1776</v>
      </c>
      <c r="L24" s="2" t="s">
        <v>1775</v>
      </c>
    </row>
    <row r="25" spans="1:12" x14ac:dyDescent="0.2">
      <c r="A25" s="2" t="s">
        <v>1587</v>
      </c>
      <c r="B25" s="2">
        <v>2.95193467457531E-7</v>
      </c>
      <c r="C25" s="2">
        <v>0.68787248914197896</v>
      </c>
      <c r="D25" s="2">
        <v>0.30299999999999999</v>
      </c>
      <c r="E25" s="2">
        <v>0.15</v>
      </c>
      <c r="F25" s="2">
        <v>4.00105225791938E-3</v>
      </c>
      <c r="G25" s="2" t="s">
        <v>1511</v>
      </c>
      <c r="H25" s="2" t="s">
        <v>940</v>
      </c>
      <c r="I25" s="2">
        <v>366</v>
      </c>
      <c r="J25" s="2" t="s">
        <v>1571</v>
      </c>
      <c r="K25" s="2" t="s">
        <v>1570</v>
      </c>
      <c r="L25" s="2" t="s">
        <v>197</v>
      </c>
    </row>
    <row r="26" spans="1:12" x14ac:dyDescent="0.2">
      <c r="A26" s="2" t="s">
        <v>1582</v>
      </c>
      <c r="B26" s="2">
        <v>6.3146189154230696E-7</v>
      </c>
      <c r="C26" s="2">
        <v>1.01237776848687</v>
      </c>
      <c r="D26" s="2">
        <v>0.55200000000000005</v>
      </c>
      <c r="E26" s="2">
        <v>0.495</v>
      </c>
      <c r="F26" s="2">
        <v>8.5588344779644297E-3</v>
      </c>
      <c r="G26" s="2" t="s">
        <v>1511</v>
      </c>
      <c r="H26" s="2" t="s">
        <v>650</v>
      </c>
      <c r="I26" s="2">
        <v>115</v>
      </c>
      <c r="J26" s="2" t="s">
        <v>1260</v>
      </c>
      <c r="K26" s="2" t="s">
        <v>1260</v>
      </c>
      <c r="L26" s="2" t="s">
        <v>13</v>
      </c>
    </row>
    <row r="27" spans="1:12" x14ac:dyDescent="0.2">
      <c r="A27" s="2" t="s">
        <v>1579</v>
      </c>
      <c r="B27" s="2">
        <v>1.5906053139668201E-6</v>
      </c>
      <c r="C27" s="2">
        <v>0.65401976660012795</v>
      </c>
      <c r="D27" s="2">
        <v>0.39400000000000002</v>
      </c>
      <c r="E27" s="2">
        <v>0.23599999999999999</v>
      </c>
      <c r="F27" s="2">
        <v>2.15590644255063E-2</v>
      </c>
      <c r="G27" s="2" t="s">
        <v>1511</v>
      </c>
      <c r="H27" s="2" t="s">
        <v>752</v>
      </c>
      <c r="I27" s="2">
        <v>107</v>
      </c>
      <c r="J27" s="2" t="s">
        <v>1260</v>
      </c>
      <c r="K27" s="2" t="s">
        <v>1260</v>
      </c>
      <c r="L27" s="2" t="s">
        <v>390</v>
      </c>
    </row>
    <row r="28" spans="1:12" x14ac:dyDescent="0.2">
      <c r="A28" s="2" t="s">
        <v>1576</v>
      </c>
      <c r="B28" s="2">
        <v>1.6671325565656499E-6</v>
      </c>
      <c r="C28" s="2">
        <v>2.69846497506779</v>
      </c>
      <c r="D28" s="2">
        <v>0.43</v>
      </c>
      <c r="E28" s="2">
        <v>0.28499999999999998</v>
      </c>
      <c r="F28" s="2">
        <v>2.2596314671690799E-2</v>
      </c>
      <c r="G28" s="2" t="s">
        <v>1511</v>
      </c>
      <c r="H28" s="2" t="s">
        <v>1606</v>
      </c>
      <c r="I28" s="2">
        <v>509</v>
      </c>
      <c r="J28" s="2" t="s">
        <v>1260</v>
      </c>
      <c r="K28" s="2" t="s">
        <v>1260</v>
      </c>
      <c r="L28" s="2" t="s">
        <v>1605</v>
      </c>
    </row>
    <row r="29" spans="1:12" x14ac:dyDescent="0.2">
      <c r="A29" s="2" t="s">
        <v>1574</v>
      </c>
      <c r="B29" s="2">
        <v>2.0361280019814898E-6</v>
      </c>
      <c r="C29" s="2">
        <v>0.57239662526755597</v>
      </c>
      <c r="D29" s="2">
        <v>0.879</v>
      </c>
      <c r="E29" s="2">
        <v>0.89200000000000002</v>
      </c>
      <c r="F29" s="2">
        <v>2.75976789388571E-2</v>
      </c>
      <c r="G29" s="2" t="s">
        <v>1511</v>
      </c>
      <c r="H29" s="2" t="s">
        <v>590</v>
      </c>
      <c r="I29" s="2">
        <v>224</v>
      </c>
      <c r="J29" s="2" t="s">
        <v>1260</v>
      </c>
      <c r="K29" s="2" t="s">
        <v>1260</v>
      </c>
      <c r="L29" s="2" t="s">
        <v>359</v>
      </c>
    </row>
    <row r="30" spans="1:12" x14ac:dyDescent="0.2">
      <c r="A30" s="2" t="s">
        <v>1573</v>
      </c>
      <c r="B30" s="2">
        <v>2.2399744700688698E-6</v>
      </c>
      <c r="C30" s="2">
        <v>1.4540083561917601</v>
      </c>
      <c r="D30" s="2">
        <v>0.255</v>
      </c>
      <c r="E30" s="2">
        <v>0.127</v>
      </c>
      <c r="F30" s="2">
        <v>3.0360613967313401E-2</v>
      </c>
      <c r="G30" s="2" t="s">
        <v>1511</v>
      </c>
      <c r="H30" s="2" t="s">
        <v>1801</v>
      </c>
      <c r="I30" s="2">
        <v>977</v>
      </c>
      <c r="J30" s="2" t="s">
        <v>1260</v>
      </c>
      <c r="K30" s="2" t="s">
        <v>1260</v>
      </c>
      <c r="L30" s="2" t="s">
        <v>1800</v>
      </c>
    </row>
    <row r="31" spans="1:12" x14ac:dyDescent="0.2">
      <c r="A31" s="2" t="s">
        <v>1572</v>
      </c>
      <c r="B31" s="2">
        <v>1.9708929169849299E-5</v>
      </c>
      <c r="C31" s="2">
        <v>0.55752356383125301</v>
      </c>
      <c r="D31" s="2">
        <v>0.58799999999999997</v>
      </c>
      <c r="E31" s="2">
        <v>0.45</v>
      </c>
      <c r="F31" s="2">
        <v>0.26713482596813698</v>
      </c>
      <c r="G31" s="2" t="s">
        <v>1511</v>
      </c>
      <c r="H31" s="2" t="s">
        <v>621</v>
      </c>
      <c r="I31" s="2">
        <v>402</v>
      </c>
      <c r="J31" s="2" t="s">
        <v>1560</v>
      </c>
      <c r="K31" s="2" t="s">
        <v>1559</v>
      </c>
      <c r="L31" s="2" t="s">
        <v>145</v>
      </c>
    </row>
    <row r="32" spans="1:12" x14ac:dyDescent="0.2">
      <c r="A32" s="2" t="s">
        <v>1569</v>
      </c>
      <c r="B32" s="2">
        <v>4.6315060788254197E-5</v>
      </c>
      <c r="C32" s="2">
        <v>1.04603482460853</v>
      </c>
      <c r="D32" s="2">
        <v>0.29699999999999999</v>
      </c>
      <c r="E32" s="2">
        <v>0.16800000000000001</v>
      </c>
      <c r="F32" s="2">
        <v>0.62775433392399704</v>
      </c>
      <c r="G32" s="2" t="s">
        <v>1511</v>
      </c>
      <c r="H32" s="2" t="s">
        <v>1201</v>
      </c>
      <c r="I32" s="2">
        <v>105</v>
      </c>
      <c r="J32" s="2" t="s">
        <v>1260</v>
      </c>
      <c r="K32" s="2" t="s">
        <v>1260</v>
      </c>
      <c r="L32" s="2" t="s">
        <v>13</v>
      </c>
    </row>
    <row r="33" spans="1:12" x14ac:dyDescent="0.2">
      <c r="A33" s="2" t="s">
        <v>1567</v>
      </c>
      <c r="B33" s="2">
        <v>1.50397080650977E-4</v>
      </c>
      <c r="C33" s="2">
        <v>0.56562516849227495</v>
      </c>
      <c r="D33" s="2">
        <v>0.503</v>
      </c>
      <c r="E33" s="2">
        <v>0.38200000000000001</v>
      </c>
      <c r="F33" s="2">
        <v>1</v>
      </c>
      <c r="G33" s="2" t="s">
        <v>1511</v>
      </c>
      <c r="H33" s="2" t="s">
        <v>651</v>
      </c>
      <c r="I33" s="2">
        <v>344</v>
      </c>
      <c r="J33" s="2" t="s">
        <v>1799</v>
      </c>
      <c r="K33" s="2" t="s">
        <v>1798</v>
      </c>
      <c r="L33" s="2" t="s">
        <v>134</v>
      </c>
    </row>
    <row r="34" spans="1:12" x14ac:dyDescent="0.2">
      <c r="A34" s="2" t="s">
        <v>1566</v>
      </c>
      <c r="B34" s="2">
        <v>1.58909816913686E-4</v>
      </c>
      <c r="C34" s="2">
        <v>0.66902608864648805</v>
      </c>
      <c r="D34" s="2">
        <v>0.255</v>
      </c>
      <c r="E34" s="2">
        <v>0.14699999999999999</v>
      </c>
      <c r="F34" s="2">
        <v>1</v>
      </c>
      <c r="G34" s="2" t="s">
        <v>1511</v>
      </c>
      <c r="H34" s="2" t="s">
        <v>1557</v>
      </c>
      <c r="I34" s="2">
        <v>1391</v>
      </c>
      <c r="J34" s="2" t="s">
        <v>1260</v>
      </c>
      <c r="K34" s="2" t="s">
        <v>1556</v>
      </c>
      <c r="L34" s="2" t="s">
        <v>1555</v>
      </c>
    </row>
    <row r="35" spans="1:12" x14ac:dyDescent="0.2">
      <c r="A35" s="2" t="s">
        <v>1563</v>
      </c>
      <c r="B35" s="2">
        <v>4.0728236811088798E-4</v>
      </c>
      <c r="C35" s="2">
        <v>0.54735811702297699</v>
      </c>
      <c r="D35" s="2">
        <v>0.436</v>
      </c>
      <c r="E35" s="2">
        <v>0.317</v>
      </c>
      <c r="F35" s="2">
        <v>1</v>
      </c>
      <c r="G35" s="2" t="s">
        <v>1511</v>
      </c>
      <c r="H35" s="2" t="s">
        <v>685</v>
      </c>
      <c r="I35" s="2">
        <v>284</v>
      </c>
      <c r="J35" s="2" t="s">
        <v>1260</v>
      </c>
      <c r="K35" s="2" t="s">
        <v>1797</v>
      </c>
      <c r="L35" s="2" t="s">
        <v>546</v>
      </c>
    </row>
    <row r="36" spans="1:12" x14ac:dyDescent="0.2">
      <c r="A36" s="2" t="s">
        <v>1561</v>
      </c>
      <c r="B36" s="2">
        <v>4.2517988051000402E-4</v>
      </c>
      <c r="C36" s="2">
        <v>0.60037759455176998</v>
      </c>
      <c r="D36" s="2">
        <v>0.624</v>
      </c>
      <c r="E36" s="2">
        <v>0.55100000000000005</v>
      </c>
      <c r="F36" s="2">
        <v>1</v>
      </c>
      <c r="G36" s="2" t="s">
        <v>1511</v>
      </c>
      <c r="H36" s="2" t="s">
        <v>658</v>
      </c>
      <c r="I36" s="2">
        <v>69</v>
      </c>
      <c r="J36" s="2" t="s">
        <v>1796</v>
      </c>
      <c r="K36" s="2" t="s">
        <v>1795</v>
      </c>
      <c r="L36" s="2" t="s">
        <v>144</v>
      </c>
    </row>
    <row r="37" spans="1:12" x14ac:dyDescent="0.2">
      <c r="A37" s="2" t="s">
        <v>1558</v>
      </c>
      <c r="B37" s="2">
        <v>5.3759939092210799E-4</v>
      </c>
      <c r="C37" s="2">
        <v>0.426410409160072</v>
      </c>
      <c r="D37" s="2">
        <v>0.72099999999999997</v>
      </c>
      <c r="E37" s="2">
        <v>0.73799999999999999</v>
      </c>
      <c r="F37" s="2">
        <v>1</v>
      </c>
      <c r="G37" s="2" t="s">
        <v>1511</v>
      </c>
      <c r="H37" s="2" t="s">
        <v>725</v>
      </c>
      <c r="I37" s="2">
        <v>184</v>
      </c>
      <c r="J37" s="2" t="s">
        <v>1260</v>
      </c>
      <c r="K37" s="2" t="s">
        <v>1260</v>
      </c>
      <c r="L37" s="2" t="s">
        <v>13</v>
      </c>
    </row>
    <row r="38" spans="1:12" x14ac:dyDescent="0.2">
      <c r="A38" s="2" t="s">
        <v>1554</v>
      </c>
      <c r="B38" s="2">
        <v>5.5445545330175901E-4</v>
      </c>
      <c r="C38" s="2">
        <v>0.49641149622387898</v>
      </c>
      <c r="D38" s="2">
        <v>0.61799999999999999</v>
      </c>
      <c r="E38" s="2">
        <v>0.54700000000000004</v>
      </c>
      <c r="F38" s="2">
        <v>1</v>
      </c>
      <c r="G38" s="2" t="s">
        <v>1511</v>
      </c>
      <c r="H38" s="2" t="s">
        <v>617</v>
      </c>
      <c r="I38" s="2">
        <v>280</v>
      </c>
      <c r="J38" s="2" t="s">
        <v>1794</v>
      </c>
      <c r="K38" s="2" t="s">
        <v>1793</v>
      </c>
      <c r="L38" s="2" t="s">
        <v>124</v>
      </c>
    </row>
    <row r="39" spans="1:12" x14ac:dyDescent="0.2">
      <c r="A39" s="2" t="s">
        <v>1551</v>
      </c>
      <c r="B39" s="2">
        <v>5.6690179696070096E-4</v>
      </c>
      <c r="C39" s="2">
        <v>0.57818718271935499</v>
      </c>
      <c r="D39" s="2">
        <v>0.61199999999999999</v>
      </c>
      <c r="E39" s="2">
        <v>0.56299999999999994</v>
      </c>
      <c r="F39" s="2">
        <v>1</v>
      </c>
      <c r="G39" s="2" t="s">
        <v>1511</v>
      </c>
      <c r="H39" s="2" t="s">
        <v>614</v>
      </c>
      <c r="I39" s="2">
        <v>203</v>
      </c>
      <c r="J39" s="2" t="s">
        <v>1792</v>
      </c>
      <c r="K39" s="2" t="s">
        <v>1791</v>
      </c>
      <c r="L39" s="2" t="s">
        <v>138</v>
      </c>
    </row>
    <row r="40" spans="1:12" x14ac:dyDescent="0.2">
      <c r="A40" s="2" t="s">
        <v>1549</v>
      </c>
      <c r="B40" s="2">
        <v>8.0476215405895395E-4</v>
      </c>
      <c r="C40" s="2">
        <v>0.41746364684235798</v>
      </c>
      <c r="D40" s="2">
        <v>0.32100000000000001</v>
      </c>
      <c r="E40" s="2">
        <v>0.21299999999999999</v>
      </c>
      <c r="F40" s="2">
        <v>1</v>
      </c>
      <c r="G40" s="2" t="s">
        <v>1511</v>
      </c>
      <c r="H40" s="2" t="s">
        <v>1790</v>
      </c>
      <c r="I40" s="2">
        <v>136</v>
      </c>
      <c r="J40" s="2" t="s">
        <v>1789</v>
      </c>
      <c r="K40" s="2" t="s">
        <v>1788</v>
      </c>
      <c r="L40" s="2" t="s">
        <v>167</v>
      </c>
    </row>
    <row r="41" spans="1:12" x14ac:dyDescent="0.2">
      <c r="A41" s="2" t="s">
        <v>1546</v>
      </c>
      <c r="B41" s="2">
        <v>1.0303496908938301E-3</v>
      </c>
      <c r="C41" s="2">
        <v>0.51201547025055105</v>
      </c>
      <c r="D41" s="2">
        <v>0.42399999999999999</v>
      </c>
      <c r="E41" s="2">
        <v>0.32600000000000001</v>
      </c>
      <c r="F41" s="2">
        <v>1</v>
      </c>
      <c r="G41" s="2" t="s">
        <v>1511</v>
      </c>
      <c r="H41" s="2" t="s">
        <v>814</v>
      </c>
      <c r="I41" s="2">
        <v>376</v>
      </c>
      <c r="J41" s="2" t="s">
        <v>1787</v>
      </c>
      <c r="K41" s="2" t="s">
        <v>1277</v>
      </c>
      <c r="L41" s="2" t="s">
        <v>439</v>
      </c>
    </row>
    <row r="42" spans="1:12" x14ac:dyDescent="0.2">
      <c r="A42" s="2" t="s">
        <v>1541</v>
      </c>
      <c r="B42" s="2">
        <v>1.13913600430051E-3</v>
      </c>
      <c r="C42" s="2">
        <v>0.67269245635024499</v>
      </c>
      <c r="D42" s="2">
        <v>0.38800000000000001</v>
      </c>
      <c r="E42" s="2">
        <v>0.29899999999999999</v>
      </c>
      <c r="F42" s="2">
        <v>1</v>
      </c>
      <c r="G42" s="2" t="s">
        <v>1511</v>
      </c>
      <c r="H42" s="2" t="s">
        <v>1178</v>
      </c>
      <c r="I42" s="2">
        <v>1245</v>
      </c>
      <c r="J42" s="2" t="s">
        <v>1517</v>
      </c>
      <c r="K42" s="2" t="s">
        <v>1516</v>
      </c>
      <c r="L42" s="2" t="s">
        <v>113</v>
      </c>
    </row>
    <row r="43" spans="1:12" x14ac:dyDescent="0.2">
      <c r="A43" s="2" t="s">
        <v>1538</v>
      </c>
      <c r="B43" s="2">
        <v>1.48855629501418E-3</v>
      </c>
      <c r="C43" s="2">
        <v>0.70145400527476598</v>
      </c>
      <c r="D43" s="2">
        <v>0.57599999999999996</v>
      </c>
      <c r="E43" s="2">
        <v>0.53100000000000003</v>
      </c>
      <c r="F43" s="2">
        <v>1</v>
      </c>
      <c r="G43" s="2" t="s">
        <v>1511</v>
      </c>
      <c r="H43" s="2" t="s">
        <v>1064</v>
      </c>
      <c r="I43" s="2">
        <v>2052</v>
      </c>
      <c r="J43" s="2" t="s">
        <v>1260</v>
      </c>
      <c r="K43" s="2" t="s">
        <v>1562</v>
      </c>
      <c r="L43" s="2" t="s">
        <v>155</v>
      </c>
    </row>
    <row r="44" spans="1:12" x14ac:dyDescent="0.2">
      <c r="A44" s="2" t="s">
        <v>1533</v>
      </c>
      <c r="B44" s="2">
        <v>1.9839750775085701E-3</v>
      </c>
      <c r="C44" s="2">
        <v>0.72041125607653</v>
      </c>
      <c r="D44" s="2">
        <v>0.57599999999999996</v>
      </c>
      <c r="E44" s="2">
        <v>0.51400000000000001</v>
      </c>
      <c r="F44" s="2">
        <v>1</v>
      </c>
      <c r="G44" s="2" t="s">
        <v>1511</v>
      </c>
      <c r="H44" s="2" t="s">
        <v>716</v>
      </c>
      <c r="I44" s="2">
        <v>1005</v>
      </c>
      <c r="J44" s="2" t="s">
        <v>1260</v>
      </c>
      <c r="K44" s="2" t="s">
        <v>1514</v>
      </c>
      <c r="L44" s="2" t="s">
        <v>457</v>
      </c>
    </row>
    <row r="45" spans="1:12" x14ac:dyDescent="0.2">
      <c r="A45" s="2" t="s">
        <v>1528</v>
      </c>
      <c r="B45" s="2">
        <v>3.3486555097852499E-3</v>
      </c>
      <c r="C45" s="2">
        <v>0.51822359778609295</v>
      </c>
      <c r="D45" s="2">
        <v>0.58199999999999996</v>
      </c>
      <c r="E45" s="2">
        <v>0.51700000000000002</v>
      </c>
      <c r="F45" s="2">
        <v>1</v>
      </c>
      <c r="G45" s="2" t="s">
        <v>1511</v>
      </c>
      <c r="H45" s="2" t="s">
        <v>639</v>
      </c>
      <c r="I45" s="2">
        <v>419</v>
      </c>
      <c r="J45" s="2" t="s">
        <v>1786</v>
      </c>
      <c r="K45" s="2" t="s">
        <v>1260</v>
      </c>
      <c r="L45" s="2" t="s">
        <v>565</v>
      </c>
    </row>
    <row r="46" spans="1:12" x14ac:dyDescent="0.2">
      <c r="A46" s="2" t="s">
        <v>1527</v>
      </c>
      <c r="B46" s="2">
        <v>3.7720165355681601E-3</v>
      </c>
      <c r="C46" s="2">
        <v>0.40934484754427702</v>
      </c>
      <c r="D46" s="2">
        <v>0.73299999999999998</v>
      </c>
      <c r="E46" s="2">
        <v>0.71899999999999997</v>
      </c>
      <c r="F46" s="2">
        <v>1</v>
      </c>
      <c r="G46" s="2" t="s">
        <v>1511</v>
      </c>
      <c r="H46" s="2" t="s">
        <v>627</v>
      </c>
      <c r="I46" s="2">
        <v>128</v>
      </c>
      <c r="J46" s="2" t="s">
        <v>1785</v>
      </c>
      <c r="K46" s="2" t="s">
        <v>1784</v>
      </c>
      <c r="L46" s="2" t="s">
        <v>189</v>
      </c>
    </row>
    <row r="47" spans="1:12" x14ac:dyDescent="0.2">
      <c r="A47" s="2" t="s">
        <v>1525</v>
      </c>
      <c r="B47" s="2">
        <v>4.75980727380925E-3</v>
      </c>
      <c r="C47" s="2">
        <v>0.45705353191255599</v>
      </c>
      <c r="D47" s="2">
        <v>0.752</v>
      </c>
      <c r="E47" s="2">
        <v>0.79</v>
      </c>
      <c r="F47" s="2">
        <v>1</v>
      </c>
      <c r="G47" s="2" t="s">
        <v>1511</v>
      </c>
      <c r="H47" s="2" t="s">
        <v>610</v>
      </c>
      <c r="I47" s="2">
        <v>1989</v>
      </c>
      <c r="J47" s="2" t="s">
        <v>1783</v>
      </c>
      <c r="K47" s="2" t="s">
        <v>1782</v>
      </c>
      <c r="L47" s="2" t="s">
        <v>172</v>
      </c>
    </row>
    <row r="48" spans="1:12" x14ac:dyDescent="0.2">
      <c r="A48" s="2" t="s">
        <v>1522</v>
      </c>
      <c r="B48" s="2">
        <v>5.1723927856189896E-3</v>
      </c>
      <c r="C48" s="2">
        <v>0.479823417461821</v>
      </c>
      <c r="D48" s="2">
        <v>0.38200000000000001</v>
      </c>
      <c r="E48" s="2">
        <v>0.28999999999999998</v>
      </c>
      <c r="F48" s="2">
        <v>1</v>
      </c>
      <c r="G48" s="2" t="s">
        <v>1511</v>
      </c>
      <c r="H48" s="2" t="s">
        <v>895</v>
      </c>
      <c r="I48" s="2">
        <v>110</v>
      </c>
      <c r="J48" s="2" t="s">
        <v>1548</v>
      </c>
      <c r="K48" s="2" t="s">
        <v>1547</v>
      </c>
      <c r="L48" s="2" t="s">
        <v>209</v>
      </c>
    </row>
    <row r="49" spans="1:12" x14ac:dyDescent="0.2">
      <c r="A49" s="2" t="s">
        <v>1518</v>
      </c>
      <c r="B49" s="2">
        <v>6.06320497820518E-3</v>
      </c>
      <c r="C49" s="2">
        <v>0.51812322045863302</v>
      </c>
      <c r="D49" s="2">
        <v>0.32700000000000001</v>
      </c>
      <c r="E49" s="2">
        <v>0.246</v>
      </c>
      <c r="F49" s="2">
        <v>1</v>
      </c>
      <c r="G49" s="2" t="s">
        <v>1511</v>
      </c>
      <c r="H49" s="2" t="s">
        <v>660</v>
      </c>
      <c r="I49" s="2">
        <v>153</v>
      </c>
      <c r="J49" s="2" t="s">
        <v>1560</v>
      </c>
      <c r="K49" s="2" t="s">
        <v>1781</v>
      </c>
      <c r="L49" s="2" t="s">
        <v>571</v>
      </c>
    </row>
    <row r="50" spans="1:12" x14ac:dyDescent="0.2">
      <c r="A50" s="2" t="s">
        <v>1515</v>
      </c>
      <c r="B50" s="2">
        <v>9.3772146043684494E-3</v>
      </c>
      <c r="C50" s="2">
        <v>0.578638927377498</v>
      </c>
      <c r="D50" s="2">
        <v>0.40600000000000003</v>
      </c>
      <c r="E50" s="2">
        <v>0.33600000000000002</v>
      </c>
      <c r="F50" s="2">
        <v>1</v>
      </c>
      <c r="G50" s="2" t="s">
        <v>1511</v>
      </c>
      <c r="H50" s="2" t="s">
        <v>1098</v>
      </c>
      <c r="I50" s="2">
        <v>2308</v>
      </c>
      <c r="J50" s="2" t="s">
        <v>1260</v>
      </c>
      <c r="K50" s="2" t="s">
        <v>1780</v>
      </c>
      <c r="L50" s="2" t="s">
        <v>50</v>
      </c>
    </row>
    <row r="51" spans="1:12" x14ac:dyDescent="0.2">
      <c r="A51" s="2" t="s">
        <v>1513</v>
      </c>
      <c r="B51" s="2">
        <v>2.6123034010958698E-150</v>
      </c>
      <c r="C51" s="2">
        <v>4.8024089433181096</v>
      </c>
      <c r="D51" s="2">
        <v>0.83</v>
      </c>
      <c r="E51" s="2">
        <v>1.4999999999999999E-2</v>
      </c>
      <c r="F51" s="2">
        <v>3.54071602984534E-146</v>
      </c>
      <c r="G51" s="2" t="s">
        <v>1351</v>
      </c>
      <c r="H51" s="2" t="s">
        <v>910</v>
      </c>
      <c r="I51" s="2">
        <v>714</v>
      </c>
      <c r="J51" s="2" t="s">
        <v>1260</v>
      </c>
      <c r="K51" s="2" t="s">
        <v>1260</v>
      </c>
      <c r="L51" s="2" t="s">
        <v>13</v>
      </c>
    </row>
    <row r="52" spans="1:12" x14ac:dyDescent="0.2">
      <c r="A52" s="2" t="s">
        <v>1512</v>
      </c>
      <c r="B52" s="2">
        <v>2.4129901726889198E-50</v>
      </c>
      <c r="C52" s="2">
        <v>2.01690951789569</v>
      </c>
      <c r="D52" s="2">
        <v>0.502</v>
      </c>
      <c r="E52" s="2">
        <v>8.5000000000000006E-2</v>
      </c>
      <c r="F52" s="2">
        <v>3.2705668800625598E-46</v>
      </c>
      <c r="G52" s="2" t="s">
        <v>1351</v>
      </c>
      <c r="H52" s="2" t="s">
        <v>1196</v>
      </c>
      <c r="I52" s="2">
        <v>1475</v>
      </c>
      <c r="J52" s="2" t="s">
        <v>1260</v>
      </c>
      <c r="K52" s="2" t="s">
        <v>1260</v>
      </c>
      <c r="L52" s="2" t="s">
        <v>13</v>
      </c>
    </row>
    <row r="53" spans="1:12" x14ac:dyDescent="0.2">
      <c r="A53" s="2" t="s">
        <v>1509</v>
      </c>
      <c r="B53" s="2">
        <v>8.9154241976408999E-49</v>
      </c>
      <c r="C53" s="2">
        <v>1.49256178054692</v>
      </c>
      <c r="D53" s="2">
        <v>0.52600000000000002</v>
      </c>
      <c r="E53" s="2">
        <v>0.107</v>
      </c>
      <c r="F53" s="2">
        <v>1.2083965957482499E-44</v>
      </c>
      <c r="G53" s="2" t="s">
        <v>1351</v>
      </c>
      <c r="H53" s="2" t="s">
        <v>1506</v>
      </c>
      <c r="I53" s="2">
        <v>258</v>
      </c>
      <c r="J53" s="2" t="s">
        <v>1260</v>
      </c>
      <c r="K53" s="2" t="s">
        <v>1260</v>
      </c>
      <c r="L53" s="2" t="s">
        <v>200</v>
      </c>
    </row>
    <row r="54" spans="1:12" x14ac:dyDescent="0.2">
      <c r="A54" s="2" t="s">
        <v>1508</v>
      </c>
      <c r="B54" s="2">
        <v>2.7933317263707702E-46</v>
      </c>
      <c r="C54" s="2">
        <v>1.69178385276804</v>
      </c>
      <c r="D54" s="2">
        <v>0.33200000000000002</v>
      </c>
      <c r="E54" s="2">
        <v>1.4999999999999999E-2</v>
      </c>
      <c r="F54" s="2">
        <v>3.7860818219229501E-42</v>
      </c>
      <c r="G54" s="2" t="s">
        <v>1351</v>
      </c>
      <c r="H54" s="2" t="s">
        <v>1779</v>
      </c>
      <c r="I54" s="2">
        <v>78</v>
      </c>
      <c r="J54" s="2" t="s">
        <v>1260</v>
      </c>
      <c r="K54" s="2" t="s">
        <v>1260</v>
      </c>
      <c r="L54" s="2" t="s">
        <v>1778</v>
      </c>
    </row>
    <row r="55" spans="1:12" x14ac:dyDescent="0.2">
      <c r="A55" s="2" t="s">
        <v>1507</v>
      </c>
      <c r="B55" s="2">
        <v>1.1743861747154799E-34</v>
      </c>
      <c r="C55" s="2">
        <v>1.6877870069073799</v>
      </c>
      <c r="D55" s="2">
        <v>0.27</v>
      </c>
      <c r="E55" s="2">
        <v>1.7000000000000001E-2</v>
      </c>
      <c r="F55" s="2">
        <v>1.59176302120936E-30</v>
      </c>
      <c r="G55" s="2" t="s">
        <v>1351</v>
      </c>
      <c r="H55" s="2" t="s">
        <v>1198</v>
      </c>
      <c r="I55" s="2">
        <v>93</v>
      </c>
      <c r="J55" s="2" t="s">
        <v>1260</v>
      </c>
      <c r="K55" s="2" t="s">
        <v>1260</v>
      </c>
      <c r="L55" s="2" t="s">
        <v>462</v>
      </c>
    </row>
    <row r="56" spans="1:12" x14ac:dyDescent="0.2">
      <c r="A56" s="2" t="s">
        <v>1505</v>
      </c>
      <c r="B56" s="2">
        <v>2.2039377747444198E-34</v>
      </c>
      <c r="C56" s="2">
        <v>1.0749655888737399</v>
      </c>
      <c r="D56" s="2">
        <v>0.35299999999999998</v>
      </c>
      <c r="E56" s="2">
        <v>5.5E-2</v>
      </c>
      <c r="F56" s="2">
        <v>2.9872172598885901E-30</v>
      </c>
      <c r="G56" s="2" t="s">
        <v>1351</v>
      </c>
      <c r="H56" s="2" t="s">
        <v>1236</v>
      </c>
      <c r="I56" s="2">
        <v>484</v>
      </c>
      <c r="J56" s="2" t="s">
        <v>1437</v>
      </c>
      <c r="K56" s="2" t="s">
        <v>1436</v>
      </c>
      <c r="L56" s="2" t="s">
        <v>493</v>
      </c>
    </row>
    <row r="57" spans="1:12" x14ac:dyDescent="0.2">
      <c r="A57" s="2" t="s">
        <v>1504</v>
      </c>
      <c r="B57" s="2">
        <v>1.09866423238044E-32</v>
      </c>
      <c r="C57" s="2">
        <v>2.0068457468535001</v>
      </c>
      <c r="D57" s="2">
        <v>0.41199999999999998</v>
      </c>
      <c r="E57" s="2">
        <v>9.5000000000000001E-2</v>
      </c>
      <c r="F57" s="2">
        <v>1.4891295005684499E-28</v>
      </c>
      <c r="G57" s="2" t="s">
        <v>1351</v>
      </c>
      <c r="H57" s="2" t="s">
        <v>721</v>
      </c>
      <c r="I57" s="2">
        <v>482</v>
      </c>
      <c r="J57" s="2" t="s">
        <v>1260</v>
      </c>
      <c r="K57" s="2" t="s">
        <v>1260</v>
      </c>
      <c r="L57" s="2" t="s">
        <v>458</v>
      </c>
    </row>
    <row r="58" spans="1:12" x14ac:dyDescent="0.2">
      <c r="A58" s="2" t="s">
        <v>1503</v>
      </c>
      <c r="B58" s="2">
        <v>1.5117903643719001E-30</v>
      </c>
      <c r="C58" s="2">
        <v>1.6807128698832801</v>
      </c>
      <c r="D58" s="2">
        <v>0.29099999999999998</v>
      </c>
      <c r="E58" s="2">
        <v>3.6999999999999998E-2</v>
      </c>
      <c r="F58" s="2">
        <v>2.04908065986968E-26</v>
      </c>
      <c r="G58" s="2" t="s">
        <v>1351</v>
      </c>
      <c r="H58" s="2" t="s">
        <v>1012</v>
      </c>
      <c r="I58" s="2">
        <v>935</v>
      </c>
      <c r="J58" s="2" t="s">
        <v>1302</v>
      </c>
      <c r="K58" s="2" t="s">
        <v>1260</v>
      </c>
      <c r="L58" s="2" t="s">
        <v>317</v>
      </c>
    </row>
    <row r="59" spans="1:12" x14ac:dyDescent="0.2">
      <c r="A59" s="2" t="s">
        <v>1501</v>
      </c>
      <c r="B59" s="2">
        <v>1.11498518472094E-25</v>
      </c>
      <c r="C59" s="2">
        <v>0.77563485697728496</v>
      </c>
      <c r="D59" s="2">
        <v>0.27700000000000002</v>
      </c>
      <c r="E59" s="2">
        <v>4.2999999999999997E-2</v>
      </c>
      <c r="F59" s="2">
        <v>1.51125091937076E-21</v>
      </c>
      <c r="G59" s="2" t="s">
        <v>1351</v>
      </c>
      <c r="H59" s="2" t="s">
        <v>1494</v>
      </c>
      <c r="I59" s="2">
        <v>198</v>
      </c>
      <c r="J59" s="2" t="s">
        <v>1260</v>
      </c>
      <c r="K59" s="2" t="s">
        <v>1493</v>
      </c>
      <c r="L59" s="2" t="s">
        <v>1492</v>
      </c>
    </row>
    <row r="60" spans="1:12" x14ac:dyDescent="0.2">
      <c r="A60" s="2" t="s">
        <v>1500</v>
      </c>
      <c r="B60" s="2">
        <v>1.97165240717543E-25</v>
      </c>
      <c r="C60" s="2">
        <v>1.09830766009631</v>
      </c>
      <c r="D60" s="2">
        <v>0.374</v>
      </c>
      <c r="E60" s="2">
        <v>9.6000000000000002E-2</v>
      </c>
      <c r="F60" s="2">
        <v>2.6723776726855699E-21</v>
      </c>
      <c r="G60" s="2" t="s">
        <v>1351</v>
      </c>
      <c r="H60" s="2" t="s">
        <v>1251</v>
      </c>
      <c r="I60" s="2">
        <v>497</v>
      </c>
      <c r="J60" s="2" t="s">
        <v>1260</v>
      </c>
      <c r="K60" s="2" t="s">
        <v>1260</v>
      </c>
      <c r="L60" s="2" t="s">
        <v>506</v>
      </c>
    </row>
    <row r="61" spans="1:12" x14ac:dyDescent="0.2">
      <c r="A61" s="2" t="s">
        <v>1499</v>
      </c>
      <c r="B61" s="2">
        <v>4.0394115013910801E-25</v>
      </c>
      <c r="C61" s="2">
        <v>1.08790620667474</v>
      </c>
      <c r="D61" s="2">
        <v>0.308</v>
      </c>
      <c r="E61" s="2">
        <v>5.8999999999999997E-2</v>
      </c>
      <c r="F61" s="2">
        <v>5.4750183489854697E-21</v>
      </c>
      <c r="G61" s="2" t="s">
        <v>1351</v>
      </c>
      <c r="H61" s="2" t="s">
        <v>771</v>
      </c>
      <c r="I61" s="2">
        <v>266</v>
      </c>
      <c r="J61" s="2" t="s">
        <v>1260</v>
      </c>
      <c r="K61" s="2" t="s">
        <v>1260</v>
      </c>
      <c r="L61" s="2" t="s">
        <v>408</v>
      </c>
    </row>
    <row r="62" spans="1:12" x14ac:dyDescent="0.2">
      <c r="A62" s="2" t="s">
        <v>1498</v>
      </c>
      <c r="B62" s="2">
        <v>2.3082115362379299E-23</v>
      </c>
      <c r="C62" s="2">
        <v>1.3064059686242899</v>
      </c>
      <c r="D62" s="2">
        <v>0.77200000000000002</v>
      </c>
      <c r="E62" s="2">
        <v>0.52100000000000002</v>
      </c>
      <c r="F62" s="2">
        <v>3.1285499162168898E-19</v>
      </c>
      <c r="G62" s="2" t="s">
        <v>1351</v>
      </c>
      <c r="H62" s="2" t="s">
        <v>1195</v>
      </c>
      <c r="I62" s="2">
        <v>2075</v>
      </c>
      <c r="J62" s="2" t="s">
        <v>1260</v>
      </c>
      <c r="K62" s="2" t="s">
        <v>1479</v>
      </c>
      <c r="L62" s="2" t="s">
        <v>460</v>
      </c>
    </row>
    <row r="63" spans="1:12" x14ac:dyDescent="0.2">
      <c r="A63" s="2" t="s">
        <v>1495</v>
      </c>
      <c r="B63" s="2">
        <v>3.6471382914155401E-23</v>
      </c>
      <c r="C63" s="2">
        <v>1.21592229588335</v>
      </c>
      <c r="D63" s="2">
        <v>0.84399999999999997</v>
      </c>
      <c r="E63" s="2">
        <v>0.61899999999999999</v>
      </c>
      <c r="F63" s="2">
        <v>4.9433312401846304E-19</v>
      </c>
      <c r="G63" s="2" t="s">
        <v>1351</v>
      </c>
      <c r="H63" s="2" t="s">
        <v>705</v>
      </c>
      <c r="I63" s="2">
        <v>531</v>
      </c>
      <c r="J63" s="2" t="s">
        <v>1260</v>
      </c>
      <c r="K63" s="2" t="s">
        <v>1260</v>
      </c>
      <c r="L63" s="2" t="s">
        <v>13</v>
      </c>
    </row>
    <row r="64" spans="1:12" x14ac:dyDescent="0.2">
      <c r="A64" s="2" t="s">
        <v>1491</v>
      </c>
      <c r="B64" s="2">
        <v>4.4269668721495496E-22</v>
      </c>
      <c r="C64" s="2">
        <v>1.1783799610655701</v>
      </c>
      <c r="D64" s="2">
        <v>0.45</v>
      </c>
      <c r="E64" s="2">
        <v>0.17399999999999999</v>
      </c>
      <c r="F64" s="2">
        <v>6.0003108985115003E-18</v>
      </c>
      <c r="G64" s="2" t="s">
        <v>1351</v>
      </c>
      <c r="H64" s="2" t="s">
        <v>1022</v>
      </c>
      <c r="I64" s="2">
        <v>306</v>
      </c>
      <c r="J64" s="2" t="s">
        <v>1260</v>
      </c>
      <c r="K64" s="2" t="s">
        <v>1260</v>
      </c>
      <c r="L64" s="2" t="s">
        <v>37</v>
      </c>
    </row>
    <row r="65" spans="1:12" x14ac:dyDescent="0.2">
      <c r="A65" s="2" t="s">
        <v>1486</v>
      </c>
      <c r="B65" s="2">
        <v>9.1688165036092897E-21</v>
      </c>
      <c r="C65" s="2">
        <v>1.4400039239437299</v>
      </c>
      <c r="D65" s="2">
        <v>0.61899999999999999</v>
      </c>
      <c r="E65" s="2">
        <v>0.31900000000000001</v>
      </c>
      <c r="F65" s="2">
        <v>1.2427413888992E-16</v>
      </c>
      <c r="G65" s="2" t="s">
        <v>1351</v>
      </c>
      <c r="H65" s="2" t="s">
        <v>820</v>
      </c>
      <c r="I65" s="2">
        <v>184</v>
      </c>
      <c r="J65" s="2" t="s">
        <v>1432</v>
      </c>
      <c r="K65" s="2" t="s">
        <v>1260</v>
      </c>
      <c r="L65" s="2" t="s">
        <v>259</v>
      </c>
    </row>
    <row r="66" spans="1:12" x14ac:dyDescent="0.2">
      <c r="A66" s="2" t="s">
        <v>1483</v>
      </c>
      <c r="B66" s="2">
        <v>2.0825895075924299E-20</v>
      </c>
      <c r="C66" s="2">
        <v>0.73962148078710799</v>
      </c>
      <c r="D66" s="2">
        <v>0.28399999999999997</v>
      </c>
      <c r="E66" s="2">
        <v>6.7000000000000004E-2</v>
      </c>
      <c r="F66" s="2">
        <v>2.82274181859079E-16</v>
      </c>
      <c r="G66" s="2" t="s">
        <v>1351</v>
      </c>
      <c r="H66" s="2" t="s">
        <v>1777</v>
      </c>
      <c r="I66" s="2">
        <v>341</v>
      </c>
      <c r="J66" s="2" t="s">
        <v>1260</v>
      </c>
      <c r="K66" s="2" t="s">
        <v>1776</v>
      </c>
      <c r="L66" s="2" t="s">
        <v>1775</v>
      </c>
    </row>
    <row r="67" spans="1:12" x14ac:dyDescent="0.2">
      <c r="A67" s="2" t="s">
        <v>1480</v>
      </c>
      <c r="B67" s="2">
        <v>2.3523394066779601E-19</v>
      </c>
      <c r="C67" s="2">
        <v>0.86381806794126903</v>
      </c>
      <c r="D67" s="2">
        <v>0.60199999999999998</v>
      </c>
      <c r="E67" s="2">
        <v>0.31900000000000001</v>
      </c>
      <c r="F67" s="2">
        <v>3.1883608318113101E-15</v>
      </c>
      <c r="G67" s="2" t="s">
        <v>1351</v>
      </c>
      <c r="H67" s="2" t="s">
        <v>1057</v>
      </c>
      <c r="I67" s="2">
        <v>88</v>
      </c>
      <c r="J67" s="2" t="s">
        <v>1260</v>
      </c>
      <c r="K67" s="2" t="s">
        <v>1260</v>
      </c>
      <c r="L67" s="2" t="s">
        <v>13</v>
      </c>
    </row>
    <row r="68" spans="1:12" x14ac:dyDescent="0.2">
      <c r="A68" s="2" t="s">
        <v>1478</v>
      </c>
      <c r="B68" s="2">
        <v>1.7019704469004199E-18</v>
      </c>
      <c r="C68" s="2">
        <v>0.97340097159497296</v>
      </c>
      <c r="D68" s="2">
        <v>0.48099999999999998</v>
      </c>
      <c r="E68" s="2">
        <v>0.218</v>
      </c>
      <c r="F68" s="2">
        <v>2.30685074372883E-14</v>
      </c>
      <c r="G68" s="2" t="s">
        <v>1351</v>
      </c>
      <c r="H68" s="2" t="s">
        <v>908</v>
      </c>
      <c r="I68" s="2">
        <v>257</v>
      </c>
      <c r="J68" s="2" t="s">
        <v>1260</v>
      </c>
      <c r="K68" s="2" t="s">
        <v>1502</v>
      </c>
      <c r="L68" s="2" t="s">
        <v>200</v>
      </c>
    </row>
    <row r="69" spans="1:12" x14ac:dyDescent="0.2">
      <c r="A69" s="2" t="s">
        <v>1473</v>
      </c>
      <c r="B69" s="2">
        <v>4.2342709666473501E-18</v>
      </c>
      <c r="C69" s="2">
        <v>0.469828519618812</v>
      </c>
      <c r="D69" s="2">
        <v>0.83399999999999996</v>
      </c>
      <c r="E69" s="2">
        <v>0.58099999999999996</v>
      </c>
      <c r="F69" s="2">
        <v>5.7391308681938206E-14</v>
      </c>
      <c r="G69" s="2" t="s">
        <v>1351</v>
      </c>
      <c r="H69" s="2" t="s">
        <v>1087</v>
      </c>
      <c r="I69" s="2">
        <v>189</v>
      </c>
      <c r="J69" s="2" t="s">
        <v>1260</v>
      </c>
      <c r="K69" s="2" t="s">
        <v>1260</v>
      </c>
      <c r="L69" s="2" t="s">
        <v>13</v>
      </c>
    </row>
    <row r="70" spans="1:12" x14ac:dyDescent="0.2">
      <c r="A70" s="2" t="s">
        <v>1471</v>
      </c>
      <c r="B70" s="2">
        <v>3.5146247027087698E-17</v>
      </c>
      <c r="C70" s="2">
        <v>0.60622355035773701</v>
      </c>
      <c r="D70" s="2">
        <v>0.66400000000000003</v>
      </c>
      <c r="E70" s="2">
        <v>0.436</v>
      </c>
      <c r="F70" s="2">
        <v>4.7637223220514702E-13</v>
      </c>
      <c r="G70" s="2" t="s">
        <v>1351</v>
      </c>
      <c r="H70" s="2" t="s">
        <v>731</v>
      </c>
      <c r="I70" s="2">
        <v>361</v>
      </c>
      <c r="J70" s="2" t="s">
        <v>1260</v>
      </c>
      <c r="K70" s="2" t="s">
        <v>1260</v>
      </c>
      <c r="L70" s="2" t="s">
        <v>366</v>
      </c>
    </row>
    <row r="71" spans="1:12" x14ac:dyDescent="0.2">
      <c r="A71" s="2" t="s">
        <v>1468</v>
      </c>
      <c r="B71" s="2">
        <v>3.3520931102334498E-16</v>
      </c>
      <c r="C71" s="2">
        <v>1.0551027889747699</v>
      </c>
      <c r="D71" s="2">
        <v>0.56699999999999995</v>
      </c>
      <c r="E71" s="2">
        <v>0.33500000000000002</v>
      </c>
      <c r="F71" s="2">
        <v>4.5434270016104201E-12</v>
      </c>
      <c r="G71" s="2" t="s">
        <v>1351</v>
      </c>
      <c r="H71" s="2" t="s">
        <v>717</v>
      </c>
      <c r="I71" s="2">
        <v>958</v>
      </c>
      <c r="J71" s="2" t="s">
        <v>1260</v>
      </c>
      <c r="K71" s="2" t="s">
        <v>1774</v>
      </c>
      <c r="L71" s="2" t="s">
        <v>152</v>
      </c>
    </row>
    <row r="72" spans="1:12" x14ac:dyDescent="0.2">
      <c r="A72" s="2" t="s">
        <v>1463</v>
      </c>
      <c r="B72" s="2">
        <v>1.38967474135136E-15</v>
      </c>
      <c r="C72" s="2">
        <v>0.620779184062342</v>
      </c>
      <c r="D72" s="2">
        <v>0.26</v>
      </c>
      <c r="E72" s="2">
        <v>7.1999999999999995E-2</v>
      </c>
      <c r="F72" s="2">
        <v>1.88356514442763E-11</v>
      </c>
      <c r="G72" s="2" t="s">
        <v>1351</v>
      </c>
      <c r="H72" s="2" t="s">
        <v>1231</v>
      </c>
      <c r="I72" s="2">
        <v>435</v>
      </c>
      <c r="J72" s="2" t="s">
        <v>1417</v>
      </c>
      <c r="K72" s="2" t="s">
        <v>1416</v>
      </c>
      <c r="L72" s="2" t="s">
        <v>488</v>
      </c>
    </row>
    <row r="73" spans="1:12" x14ac:dyDescent="0.2">
      <c r="A73" s="2" t="s">
        <v>1462</v>
      </c>
      <c r="B73" s="2">
        <v>2.0818073134341E-15</v>
      </c>
      <c r="C73" s="2">
        <v>0.97630650568692801</v>
      </c>
      <c r="D73" s="2">
        <v>0.29099999999999998</v>
      </c>
      <c r="E73" s="2">
        <v>9.6000000000000002E-2</v>
      </c>
      <c r="F73" s="2">
        <v>2.8216816326285801E-11</v>
      </c>
      <c r="G73" s="2" t="s">
        <v>1351</v>
      </c>
      <c r="H73" s="2" t="s">
        <v>1773</v>
      </c>
      <c r="I73" s="2">
        <v>143</v>
      </c>
      <c r="J73" s="2" t="s">
        <v>1772</v>
      </c>
      <c r="K73" s="2" t="s">
        <v>1771</v>
      </c>
      <c r="L73" s="2" t="s">
        <v>1770</v>
      </c>
    </row>
    <row r="74" spans="1:12" x14ac:dyDescent="0.2">
      <c r="A74" s="2" t="s">
        <v>1457</v>
      </c>
      <c r="B74" s="2">
        <v>4.6811807203060504E-15</v>
      </c>
      <c r="C74" s="2">
        <v>0.757451487034278</v>
      </c>
      <c r="D74" s="2">
        <v>0.41899999999999998</v>
      </c>
      <c r="E74" s="2">
        <v>0.18099999999999999</v>
      </c>
      <c r="F74" s="2">
        <v>6.3448723483028194E-11</v>
      </c>
      <c r="G74" s="2" t="s">
        <v>1351</v>
      </c>
      <c r="H74" s="2" t="s">
        <v>718</v>
      </c>
      <c r="I74" s="2">
        <v>654</v>
      </c>
      <c r="J74" s="2" t="s">
        <v>1769</v>
      </c>
      <c r="K74" s="2" t="s">
        <v>1768</v>
      </c>
      <c r="L74" s="2" t="s">
        <v>102</v>
      </c>
    </row>
    <row r="75" spans="1:12" x14ac:dyDescent="0.2">
      <c r="A75" s="2" t="s">
        <v>1454</v>
      </c>
      <c r="B75" s="2">
        <v>1.31667311089017E-14</v>
      </c>
      <c r="C75" s="2">
        <v>0.83201323810070704</v>
      </c>
      <c r="D75" s="2">
        <v>0.39100000000000001</v>
      </c>
      <c r="E75" s="2">
        <v>0.16500000000000001</v>
      </c>
      <c r="F75" s="2">
        <v>1.7846187345005399E-10</v>
      </c>
      <c r="G75" s="2" t="s">
        <v>1351</v>
      </c>
      <c r="H75" s="2" t="s">
        <v>700</v>
      </c>
      <c r="I75" s="2">
        <v>784</v>
      </c>
      <c r="J75" s="2" t="s">
        <v>1324</v>
      </c>
      <c r="K75" s="2" t="s">
        <v>1767</v>
      </c>
      <c r="L75" s="2" t="s">
        <v>449</v>
      </c>
    </row>
    <row r="76" spans="1:12" x14ac:dyDescent="0.2">
      <c r="A76" s="2" t="s">
        <v>1453</v>
      </c>
      <c r="B76" s="2">
        <v>3.46039061039452E-14</v>
      </c>
      <c r="C76" s="2">
        <v>0.77584937856335401</v>
      </c>
      <c r="D76" s="2">
        <v>0.498</v>
      </c>
      <c r="E76" s="2">
        <v>0.26800000000000002</v>
      </c>
      <c r="F76" s="2">
        <v>4.6902134333287299E-10</v>
      </c>
      <c r="G76" s="2" t="s">
        <v>1351</v>
      </c>
      <c r="H76" s="2" t="s">
        <v>1766</v>
      </c>
      <c r="I76" s="2">
        <v>700</v>
      </c>
      <c r="J76" s="2" t="s">
        <v>1765</v>
      </c>
      <c r="K76" s="2" t="s">
        <v>1764</v>
      </c>
      <c r="L76" s="2" t="s">
        <v>1763</v>
      </c>
    </row>
    <row r="77" spans="1:12" x14ac:dyDescent="0.2">
      <c r="A77" s="2" t="s">
        <v>1452</v>
      </c>
      <c r="B77" s="2">
        <v>4.9886002104843498E-14</v>
      </c>
      <c r="C77" s="2">
        <v>0.62307406505261898</v>
      </c>
      <c r="D77" s="2">
        <v>0.25600000000000001</v>
      </c>
      <c r="E77" s="2">
        <v>8.1000000000000003E-2</v>
      </c>
      <c r="F77" s="2">
        <v>6.7615487252904896E-10</v>
      </c>
      <c r="G77" s="2" t="s">
        <v>1351</v>
      </c>
      <c r="H77" s="2" t="s">
        <v>1009</v>
      </c>
      <c r="I77" s="2">
        <v>237</v>
      </c>
      <c r="J77" s="2" t="s">
        <v>1447</v>
      </c>
      <c r="K77" s="2" t="s">
        <v>1446</v>
      </c>
      <c r="L77" s="2" t="s">
        <v>324</v>
      </c>
    </row>
    <row r="78" spans="1:12" x14ac:dyDescent="0.2">
      <c r="A78" s="2" t="s">
        <v>1451</v>
      </c>
      <c r="B78" s="2">
        <v>1.2754016442423501E-13</v>
      </c>
      <c r="C78" s="2">
        <v>0.75093702590247502</v>
      </c>
      <c r="D78" s="2">
        <v>0.39400000000000002</v>
      </c>
      <c r="E78" s="2">
        <v>0.183</v>
      </c>
      <c r="F78" s="2">
        <v>1.7286793886060901E-9</v>
      </c>
      <c r="G78" s="2" t="s">
        <v>1351</v>
      </c>
      <c r="H78" s="2" t="s">
        <v>1375</v>
      </c>
      <c r="I78" s="2">
        <v>1536</v>
      </c>
      <c r="J78" s="2" t="s">
        <v>1260</v>
      </c>
      <c r="K78" s="2" t="s">
        <v>1374</v>
      </c>
      <c r="L78" s="2" t="s">
        <v>1373</v>
      </c>
    </row>
    <row r="79" spans="1:12" x14ac:dyDescent="0.2">
      <c r="A79" s="2" t="s">
        <v>1448</v>
      </c>
      <c r="B79" s="2">
        <v>4.40356904309261E-13</v>
      </c>
      <c r="C79" s="2">
        <v>0.73954171382366996</v>
      </c>
      <c r="D79" s="2">
        <v>0.39100000000000001</v>
      </c>
      <c r="E79" s="2">
        <v>0.183</v>
      </c>
      <c r="F79" s="2">
        <v>5.96859748100772E-9</v>
      </c>
      <c r="G79" s="2" t="s">
        <v>1351</v>
      </c>
      <c r="H79" s="2" t="s">
        <v>1010</v>
      </c>
      <c r="I79" s="2">
        <v>348</v>
      </c>
      <c r="J79" s="2" t="s">
        <v>1472</v>
      </c>
      <c r="K79" s="2" t="s">
        <v>1260</v>
      </c>
      <c r="L79" s="2" t="s">
        <v>300</v>
      </c>
    </row>
    <row r="80" spans="1:12" x14ac:dyDescent="0.2">
      <c r="A80" s="2" t="s">
        <v>1445</v>
      </c>
      <c r="B80" s="2">
        <v>1.0010998103512E-12</v>
      </c>
      <c r="C80" s="2">
        <v>0.646717474665221</v>
      </c>
      <c r="D80" s="2">
        <v>0.26600000000000001</v>
      </c>
      <c r="E80" s="2">
        <v>9.0999999999999998E-2</v>
      </c>
      <c r="F80" s="2">
        <v>1.3568906829500199E-8</v>
      </c>
      <c r="G80" s="2" t="s">
        <v>1351</v>
      </c>
      <c r="H80" s="2" t="s">
        <v>1762</v>
      </c>
      <c r="I80" s="2">
        <v>1649</v>
      </c>
      <c r="J80" s="2" t="s">
        <v>1324</v>
      </c>
      <c r="K80" s="2" t="s">
        <v>1260</v>
      </c>
      <c r="L80" s="2" t="s">
        <v>506</v>
      </c>
    </row>
    <row r="81" spans="1:12" x14ac:dyDescent="0.2">
      <c r="A81" s="2" t="s">
        <v>1444</v>
      </c>
      <c r="B81" s="2">
        <v>1.18810472503154E-12</v>
      </c>
      <c r="C81" s="2">
        <v>0.899244096633386</v>
      </c>
      <c r="D81" s="2">
        <v>0.55000000000000004</v>
      </c>
      <c r="E81" s="2">
        <v>0.316</v>
      </c>
      <c r="F81" s="2">
        <v>1.6103571443077501E-8</v>
      </c>
      <c r="G81" s="2" t="s">
        <v>1351</v>
      </c>
      <c r="H81" s="2" t="s">
        <v>1258</v>
      </c>
      <c r="I81" s="2">
        <v>652</v>
      </c>
      <c r="J81" s="2" t="s">
        <v>1260</v>
      </c>
      <c r="K81" s="2" t="s">
        <v>1260</v>
      </c>
      <c r="L81" s="2" t="s">
        <v>513</v>
      </c>
    </row>
    <row r="82" spans="1:12" x14ac:dyDescent="0.2">
      <c r="A82" s="2" t="s">
        <v>1442</v>
      </c>
      <c r="B82" s="2">
        <v>1.83985100896646E-12</v>
      </c>
      <c r="C82" s="2">
        <v>0.76939266574235998</v>
      </c>
      <c r="D82" s="2">
        <v>0.65100000000000002</v>
      </c>
      <c r="E82" s="2">
        <v>0.45900000000000002</v>
      </c>
      <c r="F82" s="2">
        <v>2.4937340575531299E-8</v>
      </c>
      <c r="G82" s="2" t="s">
        <v>1351</v>
      </c>
      <c r="H82" s="2" t="s">
        <v>1243</v>
      </c>
      <c r="I82" s="2">
        <v>728</v>
      </c>
      <c r="J82" s="2" t="s">
        <v>1260</v>
      </c>
      <c r="K82" s="2" t="s">
        <v>1761</v>
      </c>
      <c r="L82" s="2" t="s">
        <v>499</v>
      </c>
    </row>
    <row r="83" spans="1:12" x14ac:dyDescent="0.2">
      <c r="A83" s="2" t="s">
        <v>1439</v>
      </c>
      <c r="B83" s="2">
        <v>2.58973922241548E-12</v>
      </c>
      <c r="C83" s="2">
        <v>0.87884185743412802</v>
      </c>
      <c r="D83" s="2">
        <v>0.36299999999999999</v>
      </c>
      <c r="E83" s="2">
        <v>0.16500000000000001</v>
      </c>
      <c r="F83" s="2">
        <v>3.5101325420619401E-8</v>
      </c>
      <c r="G83" s="2" t="s">
        <v>1351</v>
      </c>
      <c r="H83" s="2" t="s">
        <v>1129</v>
      </c>
      <c r="I83" s="2">
        <v>1065</v>
      </c>
      <c r="J83" s="2" t="s">
        <v>1395</v>
      </c>
      <c r="K83" s="2" t="s">
        <v>1394</v>
      </c>
      <c r="L83" s="2" t="s">
        <v>52</v>
      </c>
    </row>
    <row r="84" spans="1:12" x14ac:dyDescent="0.2">
      <c r="A84" s="2" t="s">
        <v>1438</v>
      </c>
      <c r="B84" s="2">
        <v>3.0340424443105799E-12</v>
      </c>
      <c r="C84" s="2">
        <v>0.80127525089279605</v>
      </c>
      <c r="D84" s="2">
        <v>0.33200000000000002</v>
      </c>
      <c r="E84" s="2">
        <v>0.14199999999999999</v>
      </c>
      <c r="F84" s="2">
        <v>4.1123411290185599E-8</v>
      </c>
      <c r="G84" s="2" t="s">
        <v>1351</v>
      </c>
      <c r="H84" s="2" t="s">
        <v>1096</v>
      </c>
      <c r="I84" s="2">
        <v>477</v>
      </c>
      <c r="J84" s="2" t="s">
        <v>1260</v>
      </c>
      <c r="K84" s="2" t="s">
        <v>1260</v>
      </c>
      <c r="L84" s="2" t="s">
        <v>48</v>
      </c>
    </row>
    <row r="85" spans="1:12" x14ac:dyDescent="0.2">
      <c r="A85" s="2" t="s">
        <v>1435</v>
      </c>
      <c r="B85" s="2">
        <v>6.3103731417387098E-12</v>
      </c>
      <c r="C85" s="2">
        <v>0.62813665141544095</v>
      </c>
      <c r="D85" s="2">
        <v>0.33200000000000002</v>
      </c>
      <c r="E85" s="2">
        <v>0.14199999999999999</v>
      </c>
      <c r="F85" s="2">
        <v>8.55307975631265E-8</v>
      </c>
      <c r="G85" s="2" t="s">
        <v>1351</v>
      </c>
      <c r="H85" s="2" t="s">
        <v>1402</v>
      </c>
      <c r="I85" s="2">
        <v>453</v>
      </c>
      <c r="J85" s="2" t="s">
        <v>1260</v>
      </c>
      <c r="K85" s="2" t="s">
        <v>1401</v>
      </c>
      <c r="L85" s="2" t="s">
        <v>1400</v>
      </c>
    </row>
    <row r="86" spans="1:12" x14ac:dyDescent="0.2">
      <c r="A86" s="2" t="s">
        <v>1433</v>
      </c>
      <c r="B86" s="2">
        <v>7.7880516510899198E-12</v>
      </c>
      <c r="C86" s="2">
        <v>0.62347901987639998</v>
      </c>
      <c r="D86" s="2">
        <v>0.54300000000000004</v>
      </c>
      <c r="E86" s="2">
        <v>0.32200000000000001</v>
      </c>
      <c r="F86" s="2">
        <v>1.0555925207887299E-7</v>
      </c>
      <c r="G86" s="2" t="s">
        <v>1351</v>
      </c>
      <c r="H86" s="2" t="s">
        <v>1070</v>
      </c>
      <c r="I86" s="2">
        <v>1594</v>
      </c>
      <c r="J86" s="2" t="s">
        <v>1260</v>
      </c>
      <c r="K86" s="2" t="s">
        <v>1760</v>
      </c>
      <c r="L86" s="2" t="s">
        <v>21</v>
      </c>
    </row>
    <row r="87" spans="1:12" x14ac:dyDescent="0.2">
      <c r="A87" s="2" t="s">
        <v>1431</v>
      </c>
      <c r="B87" s="2">
        <v>2.0548045018426101E-10</v>
      </c>
      <c r="C87" s="2">
        <v>0.58611222877258695</v>
      </c>
      <c r="D87" s="2">
        <v>0.32500000000000001</v>
      </c>
      <c r="E87" s="2">
        <v>0.151</v>
      </c>
      <c r="F87" s="2">
        <v>2.78508202179748E-6</v>
      </c>
      <c r="G87" s="2" t="s">
        <v>1351</v>
      </c>
      <c r="H87" s="2" t="s">
        <v>947</v>
      </c>
      <c r="I87" s="2">
        <v>551</v>
      </c>
      <c r="J87" s="2" t="s">
        <v>1260</v>
      </c>
      <c r="K87" s="2" t="s">
        <v>1759</v>
      </c>
      <c r="L87" s="2" t="s">
        <v>262</v>
      </c>
    </row>
    <row r="88" spans="1:12" x14ac:dyDescent="0.2">
      <c r="A88" s="2" t="s">
        <v>1428</v>
      </c>
      <c r="B88" s="2">
        <v>4.7608121576025302E-10</v>
      </c>
      <c r="C88" s="2">
        <v>0.58745408177787795</v>
      </c>
      <c r="D88" s="2">
        <v>0.9</v>
      </c>
      <c r="E88" s="2">
        <v>0.78700000000000003</v>
      </c>
      <c r="F88" s="2">
        <v>6.4528047984144601E-6</v>
      </c>
      <c r="G88" s="2" t="s">
        <v>1351</v>
      </c>
      <c r="H88" s="2" t="s">
        <v>1213</v>
      </c>
      <c r="I88" s="2">
        <v>767</v>
      </c>
      <c r="J88" s="2" t="s">
        <v>1758</v>
      </c>
      <c r="K88" s="2" t="s">
        <v>1757</v>
      </c>
      <c r="L88" s="2" t="s">
        <v>246</v>
      </c>
    </row>
    <row r="89" spans="1:12" x14ac:dyDescent="0.2">
      <c r="A89" s="2" t="s">
        <v>1427</v>
      </c>
      <c r="B89" s="2">
        <v>1.2468369846297601E-9</v>
      </c>
      <c r="C89" s="2">
        <v>0.52511165474311705</v>
      </c>
      <c r="D89" s="2">
        <v>0.26</v>
      </c>
      <c r="E89" s="2">
        <v>0.107</v>
      </c>
      <c r="F89" s="2">
        <v>1.6899628489671702E-5</v>
      </c>
      <c r="G89" s="2" t="s">
        <v>1351</v>
      </c>
      <c r="H89" s="2" t="s">
        <v>1066</v>
      </c>
      <c r="I89" s="2">
        <v>484</v>
      </c>
      <c r="J89" s="2" t="s">
        <v>1260</v>
      </c>
      <c r="K89" s="2" t="s">
        <v>1260</v>
      </c>
      <c r="L89" s="2" t="s">
        <v>10</v>
      </c>
    </row>
    <row r="90" spans="1:12" x14ac:dyDescent="0.2">
      <c r="A90" s="2" t="s">
        <v>1426</v>
      </c>
      <c r="B90" s="2">
        <v>1.36872436922587E-9</v>
      </c>
      <c r="C90" s="2">
        <v>0.53019689799674996</v>
      </c>
      <c r="D90" s="2">
        <v>0.29799999999999999</v>
      </c>
      <c r="E90" s="2">
        <v>0.13300000000000001</v>
      </c>
      <c r="F90" s="2">
        <v>1.8551690100487401E-5</v>
      </c>
      <c r="G90" s="2" t="s">
        <v>1351</v>
      </c>
      <c r="H90" s="2" t="s">
        <v>1756</v>
      </c>
      <c r="I90" s="2">
        <v>657</v>
      </c>
      <c r="J90" s="2" t="s">
        <v>1302</v>
      </c>
      <c r="K90" s="2" t="s">
        <v>1755</v>
      </c>
      <c r="L90" s="2" t="s">
        <v>1754</v>
      </c>
    </row>
    <row r="91" spans="1:12" x14ac:dyDescent="0.2">
      <c r="A91" s="2" t="s">
        <v>1425</v>
      </c>
      <c r="B91" s="2">
        <v>1.64562937088077E-9</v>
      </c>
      <c r="C91" s="2">
        <v>0.57101063697099597</v>
      </c>
      <c r="D91" s="2">
        <v>0.34599999999999997</v>
      </c>
      <c r="E91" s="2">
        <v>0.17199999999999999</v>
      </c>
      <c r="F91" s="2">
        <v>2.2304860492918001E-5</v>
      </c>
      <c r="G91" s="2" t="s">
        <v>1351</v>
      </c>
      <c r="H91" s="2" t="s">
        <v>1166</v>
      </c>
      <c r="I91" s="2">
        <v>825</v>
      </c>
      <c r="J91" s="2" t="s">
        <v>1753</v>
      </c>
      <c r="K91" s="2" t="s">
        <v>1752</v>
      </c>
      <c r="L91" s="2" t="s">
        <v>115</v>
      </c>
    </row>
    <row r="92" spans="1:12" x14ac:dyDescent="0.2">
      <c r="A92" s="2" t="s">
        <v>1422</v>
      </c>
      <c r="B92" s="2">
        <v>1.9110061752715398E-9</v>
      </c>
      <c r="C92" s="2">
        <v>0.58267471618131095</v>
      </c>
      <c r="D92" s="2">
        <v>0.35299999999999998</v>
      </c>
      <c r="E92" s="2">
        <v>0.18099999999999999</v>
      </c>
      <c r="F92" s="2">
        <v>2.5901777699630499E-5</v>
      </c>
      <c r="G92" s="2" t="s">
        <v>1351</v>
      </c>
      <c r="H92" s="2" t="s">
        <v>1751</v>
      </c>
      <c r="I92" s="2">
        <v>1699</v>
      </c>
      <c r="J92" s="2" t="s">
        <v>1260</v>
      </c>
      <c r="K92" s="2" t="s">
        <v>1750</v>
      </c>
      <c r="L92" s="2" t="s">
        <v>1749</v>
      </c>
    </row>
    <row r="93" spans="1:12" x14ac:dyDescent="0.2">
      <c r="A93" s="2" t="s">
        <v>1421</v>
      </c>
      <c r="B93" s="2">
        <v>2.04291268480581E-9</v>
      </c>
      <c r="C93" s="2">
        <v>0.59594162389954197</v>
      </c>
      <c r="D93" s="2">
        <v>0.53300000000000003</v>
      </c>
      <c r="E93" s="2">
        <v>0.34899999999999998</v>
      </c>
      <c r="F93" s="2">
        <v>2.7689638529858001E-5</v>
      </c>
      <c r="G93" s="2" t="s">
        <v>1351</v>
      </c>
      <c r="H93" s="2" t="s">
        <v>1194</v>
      </c>
      <c r="I93" s="2">
        <v>2125</v>
      </c>
      <c r="J93" s="2" t="s">
        <v>1748</v>
      </c>
      <c r="K93" s="2" t="s">
        <v>1747</v>
      </c>
      <c r="L93" s="2" t="s">
        <v>100</v>
      </c>
    </row>
    <row r="94" spans="1:12" x14ac:dyDescent="0.2">
      <c r="A94" s="2" t="s">
        <v>1420</v>
      </c>
      <c r="B94" s="2">
        <v>2.57624723591911E-9</v>
      </c>
      <c r="C94" s="2">
        <v>0.59396553027708399</v>
      </c>
      <c r="D94" s="2">
        <v>0.46400000000000002</v>
      </c>
      <c r="E94" s="2">
        <v>0.28499999999999998</v>
      </c>
      <c r="F94" s="2">
        <v>3.4918455035647698E-5</v>
      </c>
      <c r="G94" s="2" t="s">
        <v>1351</v>
      </c>
      <c r="H94" s="2" t="s">
        <v>1398</v>
      </c>
      <c r="I94" s="2">
        <v>376</v>
      </c>
      <c r="J94" s="2" t="s">
        <v>1397</v>
      </c>
      <c r="K94" s="2" t="s">
        <v>1277</v>
      </c>
      <c r="L94" s="2" t="s">
        <v>53</v>
      </c>
    </row>
    <row r="95" spans="1:12" x14ac:dyDescent="0.2">
      <c r="A95" s="2" t="s">
        <v>1418</v>
      </c>
      <c r="B95" s="2">
        <v>3.61789304853212E-9</v>
      </c>
      <c r="C95" s="2">
        <v>0.55045083103872905</v>
      </c>
      <c r="D95" s="2">
        <v>0.374</v>
      </c>
      <c r="E95" s="2">
        <v>0.19700000000000001</v>
      </c>
      <c r="F95" s="2">
        <v>4.90369223798043E-5</v>
      </c>
      <c r="G95" s="2" t="s">
        <v>1351</v>
      </c>
      <c r="H95" s="2" t="s">
        <v>1746</v>
      </c>
      <c r="I95" s="2">
        <v>1502</v>
      </c>
      <c r="J95" s="2" t="s">
        <v>1531</v>
      </c>
      <c r="K95" s="2" t="s">
        <v>1745</v>
      </c>
      <c r="L95" s="2" t="s">
        <v>1744</v>
      </c>
    </row>
    <row r="96" spans="1:12" x14ac:dyDescent="0.2">
      <c r="A96" s="2" t="s">
        <v>1415</v>
      </c>
      <c r="B96" s="2">
        <v>4.1251422585359501E-9</v>
      </c>
      <c r="C96" s="2">
        <v>0.50580357838679202</v>
      </c>
      <c r="D96" s="2">
        <v>0.45700000000000002</v>
      </c>
      <c r="E96" s="2">
        <v>0.27100000000000002</v>
      </c>
      <c r="F96" s="2">
        <v>5.5912178172196299E-5</v>
      </c>
      <c r="G96" s="2" t="s">
        <v>1351</v>
      </c>
      <c r="H96" s="2" t="s">
        <v>1122</v>
      </c>
      <c r="I96" s="2">
        <v>1117</v>
      </c>
      <c r="J96" s="2" t="s">
        <v>1424</v>
      </c>
      <c r="K96" s="2" t="s">
        <v>1423</v>
      </c>
      <c r="L96" s="2" t="s">
        <v>177</v>
      </c>
    </row>
    <row r="97" spans="1:12" x14ac:dyDescent="0.2">
      <c r="A97" s="2" t="s">
        <v>1412</v>
      </c>
      <c r="B97" s="2">
        <v>5.8299850079171104E-9</v>
      </c>
      <c r="C97" s="2">
        <v>0.67500315497282604</v>
      </c>
      <c r="D97" s="2">
        <v>0.39800000000000002</v>
      </c>
      <c r="E97" s="2">
        <v>0.223</v>
      </c>
      <c r="F97" s="2">
        <v>7.9019616797308497E-5</v>
      </c>
      <c r="G97" s="2" t="s">
        <v>1351</v>
      </c>
      <c r="H97" s="2" t="s">
        <v>1065</v>
      </c>
      <c r="I97" s="2">
        <v>291</v>
      </c>
      <c r="J97" s="2" t="s">
        <v>1260</v>
      </c>
      <c r="K97" s="2" t="s">
        <v>1260</v>
      </c>
      <c r="L97" s="2" t="s">
        <v>9</v>
      </c>
    </row>
    <row r="98" spans="1:12" x14ac:dyDescent="0.2">
      <c r="A98" s="2" t="s">
        <v>1409</v>
      </c>
      <c r="B98" s="2">
        <v>9.4420940449330196E-9</v>
      </c>
      <c r="C98" s="2">
        <v>0.49875406537328498</v>
      </c>
      <c r="D98" s="2">
        <v>0.33600000000000002</v>
      </c>
      <c r="E98" s="2">
        <v>0.17199999999999999</v>
      </c>
      <c r="F98" s="2">
        <v>1.27978142685022E-4</v>
      </c>
      <c r="G98" s="2" t="s">
        <v>1351</v>
      </c>
      <c r="H98" s="2" t="s">
        <v>1255</v>
      </c>
      <c r="I98" s="2">
        <v>664</v>
      </c>
      <c r="J98" s="2" t="s">
        <v>1743</v>
      </c>
      <c r="K98" s="2" t="s">
        <v>1742</v>
      </c>
      <c r="L98" s="2" t="s">
        <v>510</v>
      </c>
    </row>
    <row r="99" spans="1:12" x14ac:dyDescent="0.2">
      <c r="A99" s="2" t="s">
        <v>1408</v>
      </c>
      <c r="B99" s="2">
        <v>3.1960253971478797E-8</v>
      </c>
      <c r="C99" s="2">
        <v>0.56603510915102195</v>
      </c>
      <c r="D99" s="2">
        <v>0.30099999999999999</v>
      </c>
      <c r="E99" s="2">
        <v>0.151</v>
      </c>
      <c r="F99" s="2">
        <v>4.33189282329424E-4</v>
      </c>
      <c r="G99" s="2" t="s">
        <v>1351</v>
      </c>
      <c r="H99" s="2" t="s">
        <v>830</v>
      </c>
      <c r="I99" s="2">
        <v>9114</v>
      </c>
      <c r="J99" s="2" t="s">
        <v>1260</v>
      </c>
      <c r="K99" s="2" t="s">
        <v>1260</v>
      </c>
      <c r="L99" s="2" t="s">
        <v>14</v>
      </c>
    </row>
    <row r="100" spans="1:12" x14ac:dyDescent="0.2">
      <c r="A100" s="2" t="s">
        <v>1406</v>
      </c>
      <c r="B100" s="2">
        <v>3.2004444714810597E-8</v>
      </c>
      <c r="C100" s="2">
        <v>0.53655895248638397</v>
      </c>
      <c r="D100" s="2">
        <v>0.315</v>
      </c>
      <c r="E100" s="2">
        <v>0.16500000000000001</v>
      </c>
      <c r="F100" s="2">
        <v>4.33788243664542E-4</v>
      </c>
      <c r="G100" s="2" t="s">
        <v>1351</v>
      </c>
      <c r="H100" s="2" t="s">
        <v>1741</v>
      </c>
      <c r="I100" s="2">
        <v>153</v>
      </c>
      <c r="J100" s="2" t="s">
        <v>1740</v>
      </c>
      <c r="K100" s="2" t="s">
        <v>1260</v>
      </c>
      <c r="L100" s="2" t="s">
        <v>1739</v>
      </c>
    </row>
    <row r="101" spans="1:12" x14ac:dyDescent="0.2">
      <c r="A101" s="2" t="s">
        <v>1403</v>
      </c>
      <c r="B101" s="2">
        <v>4.9670669967848597E-8</v>
      </c>
      <c r="C101" s="2">
        <v>0.51378505486359605</v>
      </c>
      <c r="D101" s="2">
        <v>0.52200000000000002</v>
      </c>
      <c r="E101" s="2">
        <v>0.33500000000000002</v>
      </c>
      <c r="F101" s="2">
        <v>6.7323626074421898E-4</v>
      </c>
      <c r="G101" s="2" t="s">
        <v>1351</v>
      </c>
      <c r="H101" s="2" t="s">
        <v>1125</v>
      </c>
      <c r="I101" s="2">
        <v>329</v>
      </c>
      <c r="J101" s="2" t="s">
        <v>1738</v>
      </c>
      <c r="K101" s="2" t="s">
        <v>1737</v>
      </c>
      <c r="L101" s="2" t="s">
        <v>164</v>
      </c>
    </row>
    <row r="102" spans="1:12" x14ac:dyDescent="0.2">
      <c r="A102" s="2" t="s">
        <v>1399</v>
      </c>
      <c r="B102" s="2">
        <v>6.4325375085943204E-8</v>
      </c>
      <c r="C102" s="2">
        <v>0.60642298393020899</v>
      </c>
      <c r="D102" s="2">
        <v>0.54700000000000004</v>
      </c>
      <c r="E102" s="2">
        <v>0.373</v>
      </c>
      <c r="F102" s="2">
        <v>8.7186613391487399E-4</v>
      </c>
      <c r="G102" s="2" t="s">
        <v>1351</v>
      </c>
      <c r="H102" s="2" t="s">
        <v>1190</v>
      </c>
      <c r="I102" s="2">
        <v>1782</v>
      </c>
      <c r="J102" s="2" t="s">
        <v>1386</v>
      </c>
      <c r="K102" s="2" t="s">
        <v>1260</v>
      </c>
      <c r="L102" s="2" t="s">
        <v>80</v>
      </c>
    </row>
    <row r="103" spans="1:12" x14ac:dyDescent="0.2">
      <c r="A103" s="2" t="s">
        <v>1396</v>
      </c>
      <c r="B103" s="2">
        <v>7.7890919860400202E-8</v>
      </c>
      <c r="C103" s="2">
        <v>0.48895105398470201</v>
      </c>
      <c r="D103" s="2">
        <v>0.33600000000000002</v>
      </c>
      <c r="E103" s="2">
        <v>0.17699999999999999</v>
      </c>
      <c r="F103" s="2">
        <v>1.05573352778786E-3</v>
      </c>
      <c r="G103" s="2" t="s">
        <v>1351</v>
      </c>
      <c r="H103" s="2" t="s">
        <v>1736</v>
      </c>
      <c r="I103" s="2">
        <v>2212</v>
      </c>
      <c r="J103" s="2" t="s">
        <v>1735</v>
      </c>
      <c r="K103" s="2" t="s">
        <v>1734</v>
      </c>
      <c r="L103" s="2" t="s">
        <v>1733</v>
      </c>
    </row>
    <row r="104" spans="1:12" x14ac:dyDescent="0.2">
      <c r="A104" s="2" t="s">
        <v>1393</v>
      </c>
      <c r="B104" s="2">
        <v>8.9829592630627405E-8</v>
      </c>
      <c r="C104" s="2">
        <v>0.51049631443242105</v>
      </c>
      <c r="D104" s="2">
        <v>0.29099999999999998</v>
      </c>
      <c r="E104" s="2">
        <v>0.14799999999999999</v>
      </c>
      <c r="F104" s="2">
        <v>1.21755029851552E-3</v>
      </c>
      <c r="G104" s="2" t="s">
        <v>1351</v>
      </c>
      <c r="H104" s="2" t="s">
        <v>1219</v>
      </c>
      <c r="I104" s="2">
        <v>168</v>
      </c>
      <c r="J104" s="2" t="s">
        <v>1260</v>
      </c>
      <c r="K104" s="2" t="s">
        <v>1260</v>
      </c>
      <c r="L104" s="2" t="s">
        <v>477</v>
      </c>
    </row>
    <row r="105" spans="1:12" x14ac:dyDescent="0.2">
      <c r="A105" s="2" t="s">
        <v>1390</v>
      </c>
      <c r="B105" s="2">
        <v>1.1943425663431601E-7</v>
      </c>
      <c r="C105" s="2">
        <v>0.41857171406586902</v>
      </c>
      <c r="D105" s="2">
        <v>0.32500000000000001</v>
      </c>
      <c r="E105" s="2">
        <v>0.17199999999999999</v>
      </c>
      <c r="F105" s="2">
        <v>1.61881191442152E-3</v>
      </c>
      <c r="G105" s="2" t="s">
        <v>1351</v>
      </c>
      <c r="H105" s="2" t="s">
        <v>1732</v>
      </c>
      <c r="I105" s="2">
        <v>1332</v>
      </c>
      <c r="J105" s="2" t="s">
        <v>1260</v>
      </c>
      <c r="K105" s="2" t="s">
        <v>1731</v>
      </c>
      <c r="L105" s="2" t="s">
        <v>1730</v>
      </c>
    </row>
    <row r="106" spans="1:12" x14ac:dyDescent="0.2">
      <c r="A106" s="2" t="s">
        <v>1387</v>
      </c>
      <c r="B106" s="2">
        <v>1.36043473000435E-7</v>
      </c>
      <c r="C106" s="2">
        <v>0.53655220229860101</v>
      </c>
      <c r="D106" s="2">
        <v>0.32900000000000001</v>
      </c>
      <c r="E106" s="2">
        <v>0.17499999999999999</v>
      </c>
      <c r="F106" s="2">
        <v>1.8439332330478901E-3</v>
      </c>
      <c r="G106" s="2" t="s">
        <v>1351</v>
      </c>
      <c r="H106" s="2" t="s">
        <v>1254</v>
      </c>
      <c r="I106" s="2">
        <v>1326</v>
      </c>
      <c r="J106" s="2" t="s">
        <v>1405</v>
      </c>
      <c r="K106" s="2" t="s">
        <v>1404</v>
      </c>
      <c r="L106" s="2" t="s">
        <v>509</v>
      </c>
    </row>
    <row r="107" spans="1:12" x14ac:dyDescent="0.2">
      <c r="A107" s="2" t="s">
        <v>1385</v>
      </c>
      <c r="B107" s="2">
        <v>1.6585387631859E-7</v>
      </c>
      <c r="C107" s="2">
        <v>0.527692726273297</v>
      </c>
      <c r="D107" s="2">
        <v>0.27</v>
      </c>
      <c r="E107" s="2">
        <v>0.13400000000000001</v>
      </c>
      <c r="F107" s="2">
        <v>2.2479834396221701E-3</v>
      </c>
      <c r="G107" s="2" t="s">
        <v>1351</v>
      </c>
      <c r="H107" s="2" t="s">
        <v>1729</v>
      </c>
      <c r="I107" s="2">
        <v>725</v>
      </c>
      <c r="J107" s="2" t="s">
        <v>1260</v>
      </c>
      <c r="K107" s="2" t="s">
        <v>1260</v>
      </c>
      <c r="L107" s="2" t="s">
        <v>1728</v>
      </c>
    </row>
    <row r="108" spans="1:12" x14ac:dyDescent="0.2">
      <c r="A108" s="2" t="s">
        <v>1383</v>
      </c>
      <c r="B108" s="2">
        <v>1.7531385276191399E-7</v>
      </c>
      <c r="C108" s="2">
        <v>0.59391733162970695</v>
      </c>
      <c r="D108" s="2">
        <v>0.68200000000000005</v>
      </c>
      <c r="E108" s="2">
        <v>0.55200000000000005</v>
      </c>
      <c r="F108" s="2">
        <v>2.3762039603349798E-3</v>
      </c>
      <c r="G108" s="2" t="s">
        <v>1351</v>
      </c>
      <c r="H108" s="2" t="s">
        <v>691</v>
      </c>
      <c r="I108" s="2">
        <v>3218</v>
      </c>
      <c r="J108" s="2" t="s">
        <v>1260</v>
      </c>
      <c r="K108" s="2" t="s">
        <v>1727</v>
      </c>
      <c r="L108" s="2" t="s">
        <v>388</v>
      </c>
    </row>
    <row r="109" spans="1:12" x14ac:dyDescent="0.2">
      <c r="A109" s="2" t="s">
        <v>1378</v>
      </c>
      <c r="B109" s="2">
        <v>1.9197924489503699E-7</v>
      </c>
      <c r="C109" s="2">
        <v>0.48801510800664899</v>
      </c>
      <c r="D109" s="2">
        <v>0.66800000000000004</v>
      </c>
      <c r="E109" s="2">
        <v>0.51100000000000001</v>
      </c>
      <c r="F109" s="2">
        <v>2.60208668530733E-3</v>
      </c>
      <c r="G109" s="2" t="s">
        <v>1351</v>
      </c>
      <c r="H109" s="2" t="s">
        <v>763</v>
      </c>
      <c r="I109" s="2">
        <v>936</v>
      </c>
      <c r="J109" s="2" t="s">
        <v>1726</v>
      </c>
      <c r="K109" s="2" t="s">
        <v>1725</v>
      </c>
      <c r="L109" s="2" t="s">
        <v>191</v>
      </c>
    </row>
    <row r="110" spans="1:12" x14ac:dyDescent="0.2">
      <c r="A110" s="2" t="s">
        <v>1376</v>
      </c>
      <c r="B110" s="2">
        <v>4.27223482791148E-7</v>
      </c>
      <c r="C110" s="2">
        <v>0.44773641967410499</v>
      </c>
      <c r="D110" s="2">
        <v>0.28699999999999998</v>
      </c>
      <c r="E110" s="2">
        <v>0.152</v>
      </c>
      <c r="F110" s="2">
        <v>5.7905870857512202E-3</v>
      </c>
      <c r="G110" s="2" t="s">
        <v>1351</v>
      </c>
      <c r="H110" s="2" t="s">
        <v>1246</v>
      </c>
      <c r="I110" s="2">
        <v>812</v>
      </c>
      <c r="J110" s="2" t="s">
        <v>1260</v>
      </c>
      <c r="K110" s="2" t="s">
        <v>1260</v>
      </c>
      <c r="L110" s="2" t="s">
        <v>502</v>
      </c>
    </row>
    <row r="111" spans="1:12" x14ac:dyDescent="0.2">
      <c r="A111" s="2" t="s">
        <v>1372</v>
      </c>
      <c r="B111" s="2">
        <v>5.1138754485108305E-7</v>
      </c>
      <c r="C111" s="2">
        <v>0.54146992530784699</v>
      </c>
      <c r="D111" s="2">
        <v>0.48099999999999998</v>
      </c>
      <c r="E111" s="2">
        <v>0.317</v>
      </c>
      <c r="F111" s="2">
        <v>6.9313467829115799E-3</v>
      </c>
      <c r="G111" s="2" t="s">
        <v>1351</v>
      </c>
      <c r="H111" s="2" t="s">
        <v>1724</v>
      </c>
      <c r="I111" s="2">
        <v>542</v>
      </c>
      <c r="J111" s="2" t="s">
        <v>1260</v>
      </c>
      <c r="K111" s="2" t="s">
        <v>1723</v>
      </c>
      <c r="L111" s="2" t="s">
        <v>1722</v>
      </c>
    </row>
    <row r="112" spans="1:12" x14ac:dyDescent="0.2">
      <c r="A112" s="2" t="s">
        <v>1371</v>
      </c>
      <c r="B112" s="2">
        <v>6.3094181274032397E-7</v>
      </c>
      <c r="C112" s="2">
        <v>0.51894992967475495</v>
      </c>
      <c r="D112" s="2">
        <v>0.28699999999999998</v>
      </c>
      <c r="E112" s="2">
        <v>0.154</v>
      </c>
      <c r="F112" s="2">
        <v>8.5517853298823603E-3</v>
      </c>
      <c r="G112" s="2" t="s">
        <v>1351</v>
      </c>
      <c r="H112" s="2" t="s">
        <v>900</v>
      </c>
      <c r="I112" s="2">
        <v>328</v>
      </c>
      <c r="J112" s="2" t="s">
        <v>1721</v>
      </c>
      <c r="K112" s="2" t="s">
        <v>1720</v>
      </c>
      <c r="L112" s="2" t="s">
        <v>337</v>
      </c>
    </row>
    <row r="113" spans="1:12" x14ac:dyDescent="0.2">
      <c r="A113" s="2" t="s">
        <v>1368</v>
      </c>
      <c r="B113" s="2">
        <v>6.4033481168593903E-7</v>
      </c>
      <c r="C113" s="2">
        <v>0.43368918956293001</v>
      </c>
      <c r="D113" s="2">
        <v>0.39400000000000002</v>
      </c>
      <c r="E113" s="2">
        <v>0.22900000000000001</v>
      </c>
      <c r="F113" s="2">
        <v>8.6790980375912197E-3</v>
      </c>
      <c r="G113" s="2" t="s">
        <v>1351</v>
      </c>
      <c r="H113" s="2" t="s">
        <v>1358</v>
      </c>
      <c r="I113" s="2">
        <v>233</v>
      </c>
      <c r="J113" s="2" t="s">
        <v>1260</v>
      </c>
      <c r="K113" s="2" t="s">
        <v>1260</v>
      </c>
      <c r="L113" s="2" t="s">
        <v>1357</v>
      </c>
    </row>
    <row r="114" spans="1:12" x14ac:dyDescent="0.2">
      <c r="A114" s="2" t="s">
        <v>1363</v>
      </c>
      <c r="B114" s="2">
        <v>6.6690364741744496E-7</v>
      </c>
      <c r="C114" s="2">
        <v>0.62074964383993003</v>
      </c>
      <c r="D114" s="2">
        <v>0.56399999999999995</v>
      </c>
      <c r="E114" s="2">
        <v>0.43</v>
      </c>
      <c r="F114" s="2">
        <v>9.0392120370960498E-3</v>
      </c>
      <c r="G114" s="2" t="s">
        <v>1351</v>
      </c>
      <c r="H114" s="2" t="s">
        <v>837</v>
      </c>
      <c r="I114" s="2">
        <v>6596</v>
      </c>
      <c r="J114" s="2" t="s">
        <v>1392</v>
      </c>
      <c r="K114" s="2" t="s">
        <v>1391</v>
      </c>
      <c r="L114" s="2" t="s">
        <v>15</v>
      </c>
    </row>
    <row r="115" spans="1:12" x14ac:dyDescent="0.2">
      <c r="A115" s="2" t="s">
        <v>1360</v>
      </c>
      <c r="B115" s="2">
        <v>8.6946466247903602E-7</v>
      </c>
      <c r="C115" s="2">
        <v>0.412120016738874</v>
      </c>
      <c r="D115" s="2">
        <v>0.318</v>
      </c>
      <c r="E115" s="2">
        <v>0.17699999999999999</v>
      </c>
      <c r="F115" s="2">
        <v>1.17847240352409E-2</v>
      </c>
      <c r="G115" s="2" t="s">
        <v>1351</v>
      </c>
      <c r="H115" s="2" t="s">
        <v>1719</v>
      </c>
      <c r="I115" s="2">
        <v>3654</v>
      </c>
      <c r="J115" s="2" t="s">
        <v>1718</v>
      </c>
      <c r="K115" s="2" t="s">
        <v>1717</v>
      </c>
      <c r="L115" s="2" t="s">
        <v>1716</v>
      </c>
    </row>
    <row r="116" spans="1:12" x14ac:dyDescent="0.2">
      <c r="A116" s="2" t="s">
        <v>1359</v>
      </c>
      <c r="B116" s="2">
        <v>9.0422479065556802E-7</v>
      </c>
      <c r="C116" s="2">
        <v>0.90872869096210396</v>
      </c>
      <c r="D116" s="2">
        <v>0.26300000000000001</v>
      </c>
      <c r="E116" s="2">
        <v>0.13300000000000001</v>
      </c>
      <c r="F116" s="2">
        <v>1.22558628125456E-2</v>
      </c>
      <c r="G116" s="2" t="s">
        <v>1351</v>
      </c>
      <c r="H116" s="2" t="s">
        <v>1202</v>
      </c>
      <c r="I116" s="2">
        <v>336</v>
      </c>
      <c r="J116" s="2" t="s">
        <v>1260</v>
      </c>
      <c r="K116" s="2" t="s">
        <v>1260</v>
      </c>
      <c r="L116" s="2" t="s">
        <v>13</v>
      </c>
    </row>
    <row r="117" spans="1:12" x14ac:dyDescent="0.2">
      <c r="A117" s="2" t="s">
        <v>1356</v>
      </c>
      <c r="B117" s="2">
        <v>9.598244321003389E-7</v>
      </c>
      <c r="C117" s="2">
        <v>0.43978704551428499</v>
      </c>
      <c r="D117" s="2">
        <v>0.27</v>
      </c>
      <c r="E117" s="2">
        <v>0.13900000000000001</v>
      </c>
      <c r="F117" s="2">
        <v>1.3009460352688001E-2</v>
      </c>
      <c r="G117" s="2" t="s">
        <v>1351</v>
      </c>
      <c r="H117" s="2" t="s">
        <v>1715</v>
      </c>
      <c r="I117" s="2">
        <v>903</v>
      </c>
      <c r="J117" s="2" t="s">
        <v>1714</v>
      </c>
      <c r="K117" s="2" t="s">
        <v>1713</v>
      </c>
      <c r="L117" s="2" t="s">
        <v>1712</v>
      </c>
    </row>
    <row r="118" spans="1:12" x14ac:dyDescent="0.2">
      <c r="A118" s="2" t="s">
        <v>1355</v>
      </c>
      <c r="B118" s="2">
        <v>1.3825373579073201E-6</v>
      </c>
      <c r="C118" s="2">
        <v>0.44352933062537497</v>
      </c>
      <c r="D118" s="2">
        <v>0.33600000000000002</v>
      </c>
      <c r="E118" s="2">
        <v>0.19500000000000001</v>
      </c>
      <c r="F118" s="2">
        <v>1.87389113490758E-2</v>
      </c>
      <c r="G118" s="2" t="s">
        <v>1351</v>
      </c>
      <c r="H118" s="2" t="s">
        <v>1711</v>
      </c>
      <c r="I118" s="2">
        <v>2127</v>
      </c>
      <c r="J118" s="2" t="s">
        <v>1260</v>
      </c>
      <c r="K118" s="2" t="s">
        <v>1710</v>
      </c>
      <c r="L118" s="2" t="s">
        <v>1709</v>
      </c>
    </row>
    <row r="119" spans="1:12" x14ac:dyDescent="0.2">
      <c r="A119" s="2" t="s">
        <v>1352</v>
      </c>
      <c r="B119" s="2">
        <v>1.49124557210554E-6</v>
      </c>
      <c r="C119" s="2">
        <v>0.419294180980537</v>
      </c>
      <c r="D119" s="2">
        <v>0.26300000000000001</v>
      </c>
      <c r="E119" s="2">
        <v>0.13700000000000001</v>
      </c>
      <c r="F119" s="2">
        <v>2.02123424843185E-2</v>
      </c>
      <c r="G119" s="2" t="s">
        <v>1351</v>
      </c>
      <c r="H119" s="2" t="s">
        <v>709</v>
      </c>
      <c r="I119" s="2">
        <v>1835</v>
      </c>
      <c r="J119" s="2" t="s">
        <v>1260</v>
      </c>
      <c r="K119" s="2" t="s">
        <v>1708</v>
      </c>
      <c r="L119" s="2" t="s">
        <v>42</v>
      </c>
    </row>
    <row r="120" spans="1:12" x14ac:dyDescent="0.2">
      <c r="A120" s="2" t="s">
        <v>1350</v>
      </c>
      <c r="B120" s="2">
        <v>1.9978938841228098E-6</v>
      </c>
      <c r="C120" s="2">
        <v>0.64315761029659102</v>
      </c>
      <c r="D120" s="2">
        <v>0.40799999999999997</v>
      </c>
      <c r="E120" s="2">
        <v>0.252</v>
      </c>
      <c r="F120" s="2">
        <v>2.7079453705400599E-2</v>
      </c>
      <c r="G120" s="2" t="s">
        <v>1351</v>
      </c>
      <c r="H120" s="2" t="s">
        <v>856</v>
      </c>
      <c r="I120" s="2">
        <v>2026</v>
      </c>
      <c r="J120" s="2" t="s">
        <v>1273</v>
      </c>
      <c r="K120" s="2" t="s">
        <v>1272</v>
      </c>
      <c r="L120" s="2" t="s">
        <v>247</v>
      </c>
    </row>
    <row r="121" spans="1:12" x14ac:dyDescent="0.2">
      <c r="A121" s="2" t="s">
        <v>1349</v>
      </c>
      <c r="B121" s="2">
        <v>2.8688074437459599E-6</v>
      </c>
      <c r="C121" s="2">
        <v>0.429392848693254</v>
      </c>
      <c r="D121" s="2">
        <v>0.34599999999999997</v>
      </c>
      <c r="E121" s="2">
        <v>0.20599999999999999</v>
      </c>
      <c r="F121" s="2">
        <v>3.8883816092532802E-2</v>
      </c>
      <c r="G121" s="2" t="s">
        <v>1351</v>
      </c>
      <c r="H121" s="2" t="s">
        <v>1707</v>
      </c>
      <c r="I121" s="2">
        <v>485</v>
      </c>
      <c r="J121" s="2" t="s">
        <v>1706</v>
      </c>
      <c r="K121" s="2" t="s">
        <v>1260</v>
      </c>
      <c r="L121" s="2" t="s">
        <v>1705</v>
      </c>
    </row>
    <row r="122" spans="1:12" x14ac:dyDescent="0.2">
      <c r="A122" s="2" t="s">
        <v>1348</v>
      </c>
      <c r="B122" s="2">
        <v>4.9104058967136903E-6</v>
      </c>
      <c r="C122" s="2">
        <v>0.48409920497416598</v>
      </c>
      <c r="D122" s="2">
        <v>0.54700000000000004</v>
      </c>
      <c r="E122" s="2">
        <v>0.41499999999999998</v>
      </c>
      <c r="F122" s="2">
        <v>6.6555641524057296E-2</v>
      </c>
      <c r="G122" s="2" t="s">
        <v>1351</v>
      </c>
      <c r="H122" s="2" t="s">
        <v>1023</v>
      </c>
      <c r="I122" s="2">
        <v>10308</v>
      </c>
      <c r="J122" s="2" t="s">
        <v>1260</v>
      </c>
      <c r="K122" s="2" t="s">
        <v>1704</v>
      </c>
      <c r="L122" s="2" t="s">
        <v>515</v>
      </c>
    </row>
    <row r="123" spans="1:12" x14ac:dyDescent="0.2">
      <c r="A123" s="2" t="s">
        <v>1346</v>
      </c>
      <c r="B123" s="2">
        <v>6.5789592814336402E-6</v>
      </c>
      <c r="C123" s="2">
        <v>0.47973253573994701</v>
      </c>
      <c r="D123" s="2">
        <v>0.28000000000000003</v>
      </c>
      <c r="E123" s="2">
        <v>0.16200000000000001</v>
      </c>
      <c r="F123" s="2">
        <v>8.9171214100551496E-2</v>
      </c>
      <c r="G123" s="2" t="s">
        <v>1351</v>
      </c>
      <c r="H123" s="2" t="s">
        <v>1703</v>
      </c>
      <c r="I123" s="2">
        <v>773</v>
      </c>
      <c r="J123" s="2" t="s">
        <v>1702</v>
      </c>
      <c r="K123" s="2" t="s">
        <v>1260</v>
      </c>
      <c r="L123" s="2" t="s">
        <v>1701</v>
      </c>
    </row>
    <row r="124" spans="1:12" x14ac:dyDescent="0.2">
      <c r="A124" s="2" t="s">
        <v>1343</v>
      </c>
      <c r="B124" s="2">
        <v>7.8813564586614005E-6</v>
      </c>
      <c r="C124" s="2">
        <v>0.56055968575783399</v>
      </c>
      <c r="D124" s="2">
        <v>0.38100000000000001</v>
      </c>
      <c r="E124" s="2">
        <v>0.248</v>
      </c>
      <c r="F124" s="2">
        <v>0.106823905440697</v>
      </c>
      <c r="G124" s="2" t="s">
        <v>1351</v>
      </c>
      <c r="H124" s="2" t="s">
        <v>1088</v>
      </c>
      <c r="I124" s="2">
        <v>1121</v>
      </c>
      <c r="J124" s="2" t="s">
        <v>1700</v>
      </c>
      <c r="K124" s="2" t="s">
        <v>1699</v>
      </c>
      <c r="L124" s="2" t="s">
        <v>40</v>
      </c>
    </row>
    <row r="125" spans="1:12" x14ac:dyDescent="0.2">
      <c r="A125" s="2" t="s">
        <v>1342</v>
      </c>
      <c r="B125" s="2">
        <v>1.00815061446488E-5</v>
      </c>
      <c r="C125" s="2">
        <v>0.418120306454484</v>
      </c>
      <c r="D125" s="2">
        <v>0.26600000000000001</v>
      </c>
      <c r="E125" s="2">
        <v>0.151</v>
      </c>
      <c r="F125" s="2">
        <v>0.13664473428457</v>
      </c>
      <c r="G125" s="2" t="s">
        <v>1351</v>
      </c>
      <c r="H125" s="2" t="s">
        <v>1698</v>
      </c>
      <c r="I125" s="2">
        <v>1511</v>
      </c>
      <c r="J125" s="2" t="s">
        <v>1697</v>
      </c>
      <c r="K125" s="2" t="s">
        <v>1696</v>
      </c>
      <c r="L125" s="2" t="s">
        <v>1695</v>
      </c>
    </row>
    <row r="126" spans="1:12" x14ac:dyDescent="0.2">
      <c r="A126" s="2" t="s">
        <v>1339</v>
      </c>
      <c r="B126" s="2">
        <v>1.21270944984678E-5</v>
      </c>
      <c r="C126" s="2">
        <v>0.45596150091373899</v>
      </c>
      <c r="D126" s="2">
        <v>0.38100000000000001</v>
      </c>
      <c r="E126" s="2">
        <v>0.248</v>
      </c>
      <c r="F126" s="2">
        <v>0.16437063883223199</v>
      </c>
      <c r="G126" s="2" t="s">
        <v>1351</v>
      </c>
      <c r="H126" s="2" t="s">
        <v>714</v>
      </c>
      <c r="I126" s="2">
        <v>2845</v>
      </c>
      <c r="J126" s="2" t="s">
        <v>1694</v>
      </c>
      <c r="K126" s="2" t="s">
        <v>1260</v>
      </c>
      <c r="L126" s="2" t="s">
        <v>455</v>
      </c>
    </row>
    <row r="127" spans="1:12" x14ac:dyDescent="0.2">
      <c r="A127" s="2" t="s">
        <v>1337</v>
      </c>
      <c r="B127" s="2">
        <v>1.21613424091339E-5</v>
      </c>
      <c r="C127" s="2">
        <v>0.46913947269352402</v>
      </c>
      <c r="D127" s="2">
        <v>0.26600000000000001</v>
      </c>
      <c r="E127" s="2">
        <v>0.155</v>
      </c>
      <c r="F127" s="2">
        <v>0.16483483501340099</v>
      </c>
      <c r="G127" s="2" t="s">
        <v>1351</v>
      </c>
      <c r="H127" s="2" t="s">
        <v>1693</v>
      </c>
      <c r="I127" s="2">
        <v>535</v>
      </c>
      <c r="J127" s="2" t="s">
        <v>1692</v>
      </c>
      <c r="K127" s="2" t="s">
        <v>1260</v>
      </c>
      <c r="L127" s="2" t="s">
        <v>1691</v>
      </c>
    </row>
    <row r="128" spans="1:12" x14ac:dyDescent="0.2">
      <c r="A128" s="2" t="s">
        <v>1334</v>
      </c>
      <c r="B128" s="2">
        <v>1.23290188922803E-5</v>
      </c>
      <c r="C128" s="2">
        <v>0.42863261255266399</v>
      </c>
      <c r="D128" s="2">
        <v>0.33600000000000002</v>
      </c>
      <c r="E128" s="2">
        <v>0.21</v>
      </c>
      <c r="F128" s="2">
        <v>0.16710752206596699</v>
      </c>
      <c r="G128" s="2" t="s">
        <v>1351</v>
      </c>
      <c r="H128" s="2" t="s">
        <v>1690</v>
      </c>
      <c r="I128" s="2">
        <v>69</v>
      </c>
      <c r="J128" s="2" t="s">
        <v>1287</v>
      </c>
      <c r="K128" s="2" t="s">
        <v>1260</v>
      </c>
      <c r="L128" s="2" t="s">
        <v>1689</v>
      </c>
    </row>
    <row r="129" spans="1:12" x14ac:dyDescent="0.2">
      <c r="A129" s="2" t="s">
        <v>1333</v>
      </c>
      <c r="B129" s="2">
        <v>1.5999803898529098E-5</v>
      </c>
      <c r="C129" s="2">
        <v>0.42359670757866202</v>
      </c>
      <c r="D129" s="2">
        <v>0.41499999999999998</v>
      </c>
      <c r="E129" s="2">
        <v>0.27700000000000002</v>
      </c>
      <c r="F129" s="2">
        <v>0.21686134204066301</v>
      </c>
      <c r="G129" s="2" t="s">
        <v>1351</v>
      </c>
      <c r="H129" s="2" t="s">
        <v>1688</v>
      </c>
      <c r="I129" s="2">
        <v>1033</v>
      </c>
      <c r="J129" s="2" t="s">
        <v>1260</v>
      </c>
      <c r="K129" s="2" t="s">
        <v>1260</v>
      </c>
      <c r="L129" s="2" t="s">
        <v>1687</v>
      </c>
    </row>
    <row r="130" spans="1:12" x14ac:dyDescent="0.2">
      <c r="A130" s="2" t="s">
        <v>1332</v>
      </c>
      <c r="B130" s="2">
        <v>1.7180152677805099E-5</v>
      </c>
      <c r="C130" s="2">
        <v>0.43249148073844901</v>
      </c>
      <c r="D130" s="2">
        <v>0.311</v>
      </c>
      <c r="E130" s="2">
        <v>0.192</v>
      </c>
      <c r="F130" s="2">
        <v>0.23285978939497001</v>
      </c>
      <c r="G130" s="2" t="s">
        <v>1351</v>
      </c>
      <c r="H130" s="2" t="s">
        <v>811</v>
      </c>
      <c r="I130" s="2">
        <v>404</v>
      </c>
      <c r="J130" s="2" t="s">
        <v>1260</v>
      </c>
      <c r="K130" s="2" t="s">
        <v>1686</v>
      </c>
      <c r="L130" s="2" t="s">
        <v>436</v>
      </c>
    </row>
    <row r="131" spans="1:12" x14ac:dyDescent="0.2">
      <c r="A131" s="2" t="s">
        <v>1331</v>
      </c>
      <c r="B131" s="2">
        <v>2.4424461632541901E-5</v>
      </c>
      <c r="C131" s="2">
        <v>0.422586205221608</v>
      </c>
      <c r="D131" s="2">
        <v>0.33900000000000002</v>
      </c>
      <c r="E131" s="2">
        <v>0.21199999999999999</v>
      </c>
      <c r="F131" s="2">
        <v>0.331049152967473</v>
      </c>
      <c r="G131" s="2" t="s">
        <v>1351</v>
      </c>
      <c r="H131" s="2" t="s">
        <v>888</v>
      </c>
      <c r="I131" s="2">
        <v>1792</v>
      </c>
      <c r="J131" s="2" t="s">
        <v>1685</v>
      </c>
      <c r="K131" s="2" t="s">
        <v>1260</v>
      </c>
      <c r="L131" s="2" t="s">
        <v>36</v>
      </c>
    </row>
    <row r="132" spans="1:12" x14ac:dyDescent="0.2">
      <c r="A132" s="2" t="s">
        <v>1328</v>
      </c>
      <c r="B132" s="2">
        <v>2.7446246419699398E-5</v>
      </c>
      <c r="C132" s="2">
        <v>0.53529095674507698</v>
      </c>
      <c r="D132" s="2">
        <v>0.40799999999999997</v>
      </c>
      <c r="E132" s="2">
        <v>0.28499999999999998</v>
      </c>
      <c r="F132" s="2">
        <v>0.37200642397260503</v>
      </c>
      <c r="G132" s="2" t="s">
        <v>1351</v>
      </c>
      <c r="H132" s="2" t="s">
        <v>1058</v>
      </c>
      <c r="I132" s="2">
        <v>504</v>
      </c>
      <c r="J132" s="2" t="s">
        <v>1565</v>
      </c>
      <c r="K132" s="2" t="s">
        <v>1564</v>
      </c>
      <c r="L132" s="2" t="s">
        <v>540</v>
      </c>
    </row>
    <row r="133" spans="1:12" x14ac:dyDescent="0.2">
      <c r="A133" s="2" t="s">
        <v>1325</v>
      </c>
      <c r="B133" s="2">
        <v>1.7198196006696301E-106</v>
      </c>
      <c r="C133" s="2">
        <v>4.2242590897201104</v>
      </c>
      <c r="D133" s="2">
        <v>0.79400000000000004</v>
      </c>
      <c r="E133" s="2">
        <v>9.9000000000000005E-2</v>
      </c>
      <c r="F133" s="2">
        <v>2.3310434867476201E-102</v>
      </c>
      <c r="G133" s="2" t="s">
        <v>1261</v>
      </c>
      <c r="H133" s="2" t="s">
        <v>593</v>
      </c>
      <c r="I133" s="2">
        <v>110</v>
      </c>
      <c r="J133" s="2" t="s">
        <v>1260</v>
      </c>
      <c r="K133" s="2" t="s">
        <v>1260</v>
      </c>
      <c r="L133" s="2" t="s">
        <v>386</v>
      </c>
    </row>
    <row r="134" spans="1:12" x14ac:dyDescent="0.2">
      <c r="A134" s="2" t="s">
        <v>1323</v>
      </c>
      <c r="B134" s="2">
        <v>1.73441073100366E-88</v>
      </c>
      <c r="C134" s="2">
        <v>2.6209575551891202</v>
      </c>
      <c r="D134" s="2">
        <v>0.747</v>
      </c>
      <c r="E134" s="2">
        <v>0.126</v>
      </c>
      <c r="F134" s="2">
        <v>2.35082030480236E-84</v>
      </c>
      <c r="G134" s="2" t="s">
        <v>1261</v>
      </c>
      <c r="H134" s="2" t="s">
        <v>688</v>
      </c>
      <c r="I134" s="2">
        <v>139</v>
      </c>
      <c r="J134" s="2" t="s">
        <v>1260</v>
      </c>
      <c r="K134" s="2" t="s">
        <v>1260</v>
      </c>
      <c r="L134" s="2" t="s">
        <v>13</v>
      </c>
    </row>
    <row r="135" spans="1:12" x14ac:dyDescent="0.2">
      <c r="A135" s="2" t="s">
        <v>1320</v>
      </c>
      <c r="B135" s="2">
        <v>3.8334689835591E-32</v>
      </c>
      <c r="C135" s="2">
        <v>1.56164828985823</v>
      </c>
      <c r="D135" s="2">
        <v>0.65800000000000003</v>
      </c>
      <c r="E135" s="2">
        <v>0.315</v>
      </c>
      <c r="F135" s="2">
        <v>5.1958838603160002E-28</v>
      </c>
      <c r="G135" s="2" t="s">
        <v>1261</v>
      </c>
      <c r="H135" s="2" t="s">
        <v>612</v>
      </c>
      <c r="I135" s="2">
        <v>127</v>
      </c>
      <c r="J135" s="2" t="s">
        <v>1260</v>
      </c>
      <c r="K135" s="2" t="s">
        <v>1260</v>
      </c>
      <c r="L135" s="2" t="s">
        <v>13</v>
      </c>
    </row>
    <row r="136" spans="1:12" x14ac:dyDescent="0.2">
      <c r="A136" s="2" t="s">
        <v>1318</v>
      </c>
      <c r="B136" s="2">
        <v>4.2662529142762999E-31</v>
      </c>
      <c r="C136" s="2">
        <v>0.91021356744271598</v>
      </c>
      <c r="D136" s="2">
        <v>0.29499999999999998</v>
      </c>
      <c r="E136" s="2">
        <v>1.7999999999999999E-2</v>
      </c>
      <c r="F136" s="2">
        <v>5.7824792000100898E-27</v>
      </c>
      <c r="G136" s="2" t="s">
        <v>1261</v>
      </c>
      <c r="H136" s="2" t="s">
        <v>1684</v>
      </c>
      <c r="I136" s="2">
        <v>1168</v>
      </c>
      <c r="J136" s="2" t="s">
        <v>1260</v>
      </c>
      <c r="K136" s="2" t="s">
        <v>1260</v>
      </c>
      <c r="L136" s="2" t="s">
        <v>1683</v>
      </c>
    </row>
    <row r="137" spans="1:12" x14ac:dyDescent="0.2">
      <c r="A137" s="2" t="s">
        <v>1317</v>
      </c>
      <c r="B137" s="2">
        <v>4.5899382830126999E-30</v>
      </c>
      <c r="C137" s="2">
        <v>3.7590890087898701</v>
      </c>
      <c r="D137" s="2">
        <v>0.251</v>
      </c>
      <c r="E137" s="2">
        <v>0</v>
      </c>
      <c r="F137" s="2">
        <v>6.2212023487954204E-26</v>
      </c>
      <c r="G137" s="2" t="s">
        <v>1261</v>
      </c>
      <c r="H137" s="2" t="s">
        <v>1682</v>
      </c>
      <c r="I137" s="2">
        <v>298</v>
      </c>
      <c r="J137" s="2" t="s">
        <v>1260</v>
      </c>
      <c r="K137" s="2" t="s">
        <v>1260</v>
      </c>
      <c r="L137" s="2" t="s">
        <v>1681</v>
      </c>
    </row>
    <row r="138" spans="1:12" x14ac:dyDescent="0.2">
      <c r="A138" s="2" t="s">
        <v>1316</v>
      </c>
      <c r="B138" s="2">
        <v>6.0179782470315404E-28</v>
      </c>
      <c r="C138" s="2">
        <v>2.2725425852824102</v>
      </c>
      <c r="D138" s="2">
        <v>0.505</v>
      </c>
      <c r="E138" s="2">
        <v>0.19600000000000001</v>
      </c>
      <c r="F138" s="2">
        <v>8.1567677160265495E-24</v>
      </c>
      <c r="G138" s="2" t="s">
        <v>1261</v>
      </c>
      <c r="H138" s="2" t="s">
        <v>767</v>
      </c>
      <c r="I138" s="2">
        <v>509</v>
      </c>
      <c r="J138" s="2" t="s">
        <v>1322</v>
      </c>
      <c r="K138" s="2" t="s">
        <v>1321</v>
      </c>
      <c r="L138" s="2" t="s">
        <v>160</v>
      </c>
    </row>
    <row r="139" spans="1:12" x14ac:dyDescent="0.2">
      <c r="A139" s="2" t="s">
        <v>1315</v>
      </c>
      <c r="B139" s="2">
        <v>2.7359291037642401E-27</v>
      </c>
      <c r="C139" s="2">
        <v>0.96403783994442205</v>
      </c>
      <c r="D139" s="2">
        <v>0.96299999999999997</v>
      </c>
      <c r="E139" s="2">
        <v>0.83499999999999996</v>
      </c>
      <c r="F139" s="2">
        <v>3.7082783072420499E-23</v>
      </c>
      <c r="G139" s="2" t="s">
        <v>1261</v>
      </c>
      <c r="H139" s="2" t="s">
        <v>722</v>
      </c>
      <c r="I139" s="2">
        <v>909</v>
      </c>
      <c r="J139" s="2" t="s">
        <v>1260</v>
      </c>
      <c r="K139" s="2" t="s">
        <v>1260</v>
      </c>
      <c r="L139" s="2" t="s">
        <v>358</v>
      </c>
    </row>
    <row r="140" spans="1:12" x14ac:dyDescent="0.2">
      <c r="A140" s="2" t="s">
        <v>1314</v>
      </c>
      <c r="B140" s="2">
        <v>4.7839588097418297E-27</v>
      </c>
      <c r="C140" s="2">
        <v>1.5921578632026001</v>
      </c>
      <c r="D140" s="2">
        <v>0.76800000000000002</v>
      </c>
      <c r="E140" s="2">
        <v>0.52600000000000002</v>
      </c>
      <c r="F140" s="2">
        <v>6.4841777707240794E-23</v>
      </c>
      <c r="G140" s="2" t="s">
        <v>1261</v>
      </c>
      <c r="H140" s="2" t="s">
        <v>605</v>
      </c>
      <c r="I140" s="2">
        <v>205</v>
      </c>
      <c r="J140" s="2" t="s">
        <v>1260</v>
      </c>
      <c r="K140" s="2" t="s">
        <v>1260</v>
      </c>
      <c r="L140" s="2" t="s">
        <v>378</v>
      </c>
    </row>
    <row r="141" spans="1:12" x14ac:dyDescent="0.2">
      <c r="A141" s="2" t="s">
        <v>1313</v>
      </c>
      <c r="B141" s="2">
        <v>1.5770419844021601E-26</v>
      </c>
      <c r="C141" s="2">
        <v>5.1869586402080099</v>
      </c>
      <c r="D141" s="2">
        <v>0.38300000000000001</v>
      </c>
      <c r="E141" s="2">
        <v>0.104</v>
      </c>
      <c r="F141" s="2">
        <v>2.1375227056586901E-22</v>
      </c>
      <c r="G141" s="2" t="s">
        <v>1261</v>
      </c>
      <c r="H141" s="2" t="s">
        <v>806</v>
      </c>
      <c r="I141" s="2">
        <v>255</v>
      </c>
      <c r="J141" s="2" t="s">
        <v>1260</v>
      </c>
      <c r="K141" s="2" t="s">
        <v>1260</v>
      </c>
      <c r="L141" s="2" t="s">
        <v>428</v>
      </c>
    </row>
    <row r="142" spans="1:12" x14ac:dyDescent="0.2">
      <c r="A142" s="2" t="s">
        <v>1312</v>
      </c>
      <c r="B142" s="2">
        <v>2.12833464986575E-25</v>
      </c>
      <c r="C142" s="2">
        <v>1.0627434885779701</v>
      </c>
      <c r="D142" s="2">
        <v>0.442</v>
      </c>
      <c r="E142" s="2">
        <v>0.13900000000000001</v>
      </c>
      <c r="F142" s="2">
        <v>2.8847447844280401E-21</v>
      </c>
      <c r="G142" s="2" t="s">
        <v>1261</v>
      </c>
      <c r="H142" s="2" t="s">
        <v>1345</v>
      </c>
      <c r="I142" s="2">
        <v>70</v>
      </c>
      <c r="J142" s="2" t="s">
        <v>1260</v>
      </c>
      <c r="K142" s="2" t="s">
        <v>1260</v>
      </c>
      <c r="L142" s="2" t="s">
        <v>1344</v>
      </c>
    </row>
    <row r="143" spans="1:12" x14ac:dyDescent="0.2">
      <c r="A143" s="2" t="s">
        <v>1309</v>
      </c>
      <c r="B143" s="2">
        <v>3.29813244849231E-23</v>
      </c>
      <c r="C143" s="2">
        <v>0.89854179522442701</v>
      </c>
      <c r="D143" s="2">
        <v>0.77400000000000002</v>
      </c>
      <c r="E143" s="2">
        <v>0.54800000000000004</v>
      </c>
      <c r="F143" s="2">
        <v>4.4702887206864697E-19</v>
      </c>
      <c r="G143" s="2" t="s">
        <v>1261</v>
      </c>
      <c r="H143" s="2" t="s">
        <v>724</v>
      </c>
      <c r="I143" s="2">
        <v>235</v>
      </c>
      <c r="J143" s="2" t="s">
        <v>1260</v>
      </c>
      <c r="K143" s="2" t="s">
        <v>1260</v>
      </c>
      <c r="L143" s="2" t="s">
        <v>13</v>
      </c>
    </row>
    <row r="144" spans="1:12" x14ac:dyDescent="0.2">
      <c r="A144" s="2" t="s">
        <v>1306</v>
      </c>
      <c r="B144" s="2">
        <v>2.16575957640887E-22</v>
      </c>
      <c r="C144" s="2">
        <v>1.01693877404697</v>
      </c>
      <c r="D144" s="2">
        <v>0.375</v>
      </c>
      <c r="E144" s="2">
        <v>0.106</v>
      </c>
      <c r="F144" s="2">
        <v>2.9354705298645799E-18</v>
      </c>
      <c r="G144" s="2" t="s">
        <v>1261</v>
      </c>
      <c r="H144" s="2" t="s">
        <v>1680</v>
      </c>
      <c r="I144" s="2">
        <v>51</v>
      </c>
      <c r="J144" s="2" t="s">
        <v>1260</v>
      </c>
      <c r="K144" s="2" t="s">
        <v>1260</v>
      </c>
      <c r="L144" s="2" t="s">
        <v>13</v>
      </c>
    </row>
    <row r="145" spans="1:12" x14ac:dyDescent="0.2">
      <c r="A145" s="2" t="s">
        <v>1305</v>
      </c>
      <c r="B145" s="2">
        <v>1.8031888722796099E-21</v>
      </c>
      <c r="C145" s="2">
        <v>2.2563682490757802</v>
      </c>
      <c r="D145" s="2">
        <v>0.38500000000000001</v>
      </c>
      <c r="E145" s="2">
        <v>0.121</v>
      </c>
      <c r="F145" s="2">
        <v>2.44404219748778E-17</v>
      </c>
      <c r="G145" s="2" t="s">
        <v>1261</v>
      </c>
      <c r="H145" s="2" t="s">
        <v>816</v>
      </c>
      <c r="I145" s="2">
        <v>4627</v>
      </c>
      <c r="J145" s="2" t="s">
        <v>1330</v>
      </c>
      <c r="K145" s="2" t="s">
        <v>1329</v>
      </c>
      <c r="L145" s="2" t="s">
        <v>32</v>
      </c>
    </row>
    <row r="146" spans="1:12" x14ac:dyDescent="0.2">
      <c r="A146" s="2" t="s">
        <v>1304</v>
      </c>
      <c r="B146" s="2">
        <v>7.4554022300508006E-21</v>
      </c>
      <c r="C146" s="2">
        <v>1.1258937995677101</v>
      </c>
      <c r="D146" s="2">
        <v>0.39300000000000002</v>
      </c>
      <c r="E146" s="2">
        <v>0.13200000000000001</v>
      </c>
      <c r="F146" s="2">
        <v>1.01050521826109E-16</v>
      </c>
      <c r="G146" s="2" t="s">
        <v>1261</v>
      </c>
      <c r="H146" s="2" t="s">
        <v>1308</v>
      </c>
      <c r="I146" s="2">
        <v>154</v>
      </c>
      <c r="J146" s="2" t="s">
        <v>1260</v>
      </c>
      <c r="K146" s="2" t="s">
        <v>1260</v>
      </c>
      <c r="L146" s="2" t="s">
        <v>1307</v>
      </c>
    </row>
    <row r="147" spans="1:12" x14ac:dyDescent="0.2">
      <c r="A147" s="2" t="s">
        <v>1303</v>
      </c>
      <c r="B147" s="2">
        <v>4.6485497170694901E-19</v>
      </c>
      <c r="C147" s="2">
        <v>1.11952531792914</v>
      </c>
      <c r="D147" s="2">
        <v>0.438</v>
      </c>
      <c r="E147" s="2">
        <v>0.183</v>
      </c>
      <c r="F147" s="2">
        <v>6.3006442865159901E-15</v>
      </c>
      <c r="G147" s="2" t="s">
        <v>1261</v>
      </c>
      <c r="H147" s="2" t="s">
        <v>701</v>
      </c>
      <c r="I147" s="2">
        <v>806</v>
      </c>
      <c r="J147" s="2" t="s">
        <v>1679</v>
      </c>
      <c r="K147" s="2" t="s">
        <v>1678</v>
      </c>
      <c r="L147" s="2" t="s">
        <v>380</v>
      </c>
    </row>
    <row r="148" spans="1:12" x14ac:dyDescent="0.2">
      <c r="A148" s="2" t="s">
        <v>1300</v>
      </c>
      <c r="B148" s="2">
        <v>6.4709343927971395E-19</v>
      </c>
      <c r="C148" s="2">
        <v>1.34645766024782</v>
      </c>
      <c r="D148" s="2">
        <v>0.46200000000000002</v>
      </c>
      <c r="E148" s="2">
        <v>0.192</v>
      </c>
      <c r="F148" s="2">
        <v>8.7707044759972498E-15</v>
      </c>
      <c r="G148" s="2" t="s">
        <v>1261</v>
      </c>
      <c r="H148" s="2" t="s">
        <v>1094</v>
      </c>
      <c r="I148" s="2">
        <v>405</v>
      </c>
      <c r="J148" s="2" t="s">
        <v>1260</v>
      </c>
      <c r="K148" s="2" t="s">
        <v>1260</v>
      </c>
      <c r="L148" s="2" t="s">
        <v>47</v>
      </c>
    </row>
    <row r="149" spans="1:12" x14ac:dyDescent="0.2">
      <c r="A149" s="2" t="s">
        <v>1297</v>
      </c>
      <c r="B149" s="2">
        <v>1.0423178872443399E-18</v>
      </c>
      <c r="C149" s="2">
        <v>0.74314373652333299</v>
      </c>
      <c r="D149" s="2">
        <v>0.65400000000000003</v>
      </c>
      <c r="E149" s="2">
        <v>0.443</v>
      </c>
      <c r="F149" s="2">
        <v>1.41275766437097E-14</v>
      </c>
      <c r="G149" s="2" t="s">
        <v>1261</v>
      </c>
      <c r="H149" s="2" t="s">
        <v>727</v>
      </c>
      <c r="I149" s="2">
        <v>1311</v>
      </c>
      <c r="J149" s="2" t="s">
        <v>1260</v>
      </c>
      <c r="K149" s="2" t="s">
        <v>1260</v>
      </c>
      <c r="L149" s="2" t="s">
        <v>363</v>
      </c>
    </row>
    <row r="150" spans="1:12" x14ac:dyDescent="0.2">
      <c r="A150" s="2" t="s">
        <v>1296</v>
      </c>
      <c r="B150" s="2">
        <v>1.3925057753212701E-17</v>
      </c>
      <c r="C150" s="2">
        <v>0.72060616165469105</v>
      </c>
      <c r="D150" s="2">
        <v>0.27300000000000002</v>
      </c>
      <c r="E150" s="2">
        <v>6.2E-2</v>
      </c>
      <c r="F150" s="2">
        <v>1.8874023278704501E-13</v>
      </c>
      <c r="G150" s="2" t="s">
        <v>1261</v>
      </c>
      <c r="H150" s="2" t="s">
        <v>1677</v>
      </c>
      <c r="I150" s="2">
        <v>73</v>
      </c>
      <c r="J150" s="2" t="s">
        <v>1260</v>
      </c>
      <c r="K150" s="2" t="s">
        <v>1260</v>
      </c>
      <c r="L150" s="2" t="s">
        <v>13</v>
      </c>
    </row>
    <row r="151" spans="1:12" x14ac:dyDescent="0.2">
      <c r="A151" s="2" t="s">
        <v>1295</v>
      </c>
      <c r="B151" s="2">
        <v>2.6965716227982699E-17</v>
      </c>
      <c r="C151" s="2">
        <v>0.67486811121521395</v>
      </c>
      <c r="D151" s="2">
        <v>0.48099999999999998</v>
      </c>
      <c r="E151" s="2">
        <v>0.23599999999999999</v>
      </c>
      <c r="F151" s="2">
        <v>3.6549331775407801E-13</v>
      </c>
      <c r="G151" s="2" t="s">
        <v>1261</v>
      </c>
      <c r="H151" s="2" t="s">
        <v>738</v>
      </c>
      <c r="I151" s="2">
        <v>346</v>
      </c>
      <c r="J151" s="2" t="s">
        <v>1260</v>
      </c>
      <c r="K151" s="2" t="s">
        <v>1260</v>
      </c>
      <c r="L151" s="2" t="s">
        <v>372</v>
      </c>
    </row>
    <row r="152" spans="1:12" x14ac:dyDescent="0.2">
      <c r="A152" s="2" t="s">
        <v>1294</v>
      </c>
      <c r="B152" s="2">
        <v>4.6059391285306297E-17</v>
      </c>
      <c r="C152" s="2">
        <v>0.87890397112910001</v>
      </c>
      <c r="D152" s="2">
        <v>0.59299999999999997</v>
      </c>
      <c r="E152" s="2">
        <v>0.40100000000000002</v>
      </c>
      <c r="F152" s="2">
        <v>6.2428898948104201E-13</v>
      </c>
      <c r="G152" s="2" t="s">
        <v>1261</v>
      </c>
      <c r="H152" s="2" t="s">
        <v>729</v>
      </c>
      <c r="I152" s="2">
        <v>741</v>
      </c>
      <c r="J152" s="2" t="s">
        <v>1260</v>
      </c>
      <c r="K152" s="2" t="s">
        <v>1260</v>
      </c>
      <c r="L152" s="2" t="s">
        <v>364</v>
      </c>
    </row>
    <row r="153" spans="1:12" x14ac:dyDescent="0.2">
      <c r="A153" s="2" t="s">
        <v>1291</v>
      </c>
      <c r="B153" s="2">
        <v>4.3917626342729801E-16</v>
      </c>
      <c r="C153" s="2">
        <v>0.63610608424484205</v>
      </c>
      <c r="D153" s="2">
        <v>0.42799999999999999</v>
      </c>
      <c r="E153" s="2">
        <v>0.185</v>
      </c>
      <c r="F153" s="2">
        <v>5.9525950744935901E-12</v>
      </c>
      <c r="G153" s="2" t="s">
        <v>1261</v>
      </c>
      <c r="H153" s="2" t="s">
        <v>743</v>
      </c>
      <c r="I153" s="2">
        <v>108</v>
      </c>
      <c r="J153" s="2" t="s">
        <v>1260</v>
      </c>
      <c r="K153" s="2" t="s">
        <v>1260</v>
      </c>
      <c r="L153" s="2" t="s">
        <v>377</v>
      </c>
    </row>
    <row r="154" spans="1:12" x14ac:dyDescent="0.2">
      <c r="A154" s="2" t="s">
        <v>1290</v>
      </c>
      <c r="B154" s="2">
        <v>1.9851978327862401E-15</v>
      </c>
      <c r="C154" s="2">
        <v>0.56892291633306802</v>
      </c>
      <c r="D154" s="2">
        <v>0.34200000000000003</v>
      </c>
      <c r="E154" s="2">
        <v>0.115</v>
      </c>
      <c r="F154" s="2">
        <v>2.6907371425584601E-11</v>
      </c>
      <c r="G154" s="2" t="s">
        <v>1261</v>
      </c>
      <c r="H154" s="2" t="s">
        <v>1338</v>
      </c>
      <c r="I154" s="2">
        <v>551</v>
      </c>
      <c r="J154" s="2" t="s">
        <v>1260</v>
      </c>
      <c r="K154" s="2" t="s">
        <v>1260</v>
      </c>
      <c r="L154" s="2" t="s">
        <v>13</v>
      </c>
    </row>
    <row r="155" spans="1:12" x14ac:dyDescent="0.2">
      <c r="A155" s="2" t="s">
        <v>1289</v>
      </c>
      <c r="B155" s="2">
        <v>2.08878873365934E-15</v>
      </c>
      <c r="C155" s="2">
        <v>0.70201390189659596</v>
      </c>
      <c r="D155" s="2">
        <v>0.312</v>
      </c>
      <c r="E155" s="2">
        <v>0.104</v>
      </c>
      <c r="F155" s="2">
        <v>2.8311442496018702E-11</v>
      </c>
      <c r="G155" s="2" t="s">
        <v>1261</v>
      </c>
      <c r="H155" s="2" t="s">
        <v>679</v>
      </c>
      <c r="I155" s="2">
        <v>54</v>
      </c>
      <c r="J155" s="2" t="s">
        <v>1260</v>
      </c>
      <c r="K155" s="2" t="s">
        <v>1260</v>
      </c>
      <c r="L155" s="2" t="s">
        <v>13</v>
      </c>
    </row>
    <row r="156" spans="1:12" x14ac:dyDescent="0.2">
      <c r="A156" s="2" t="s">
        <v>1285</v>
      </c>
      <c r="B156" s="2">
        <v>2.1178272701409E-14</v>
      </c>
      <c r="C156" s="2">
        <v>0.63793951367323398</v>
      </c>
      <c r="D156" s="2">
        <v>0.32200000000000001</v>
      </c>
      <c r="E156" s="2">
        <v>0.11700000000000001</v>
      </c>
      <c r="F156" s="2">
        <v>2.8705030819489802E-10</v>
      </c>
      <c r="G156" s="2" t="s">
        <v>1261</v>
      </c>
      <c r="H156" s="2" t="s">
        <v>1676</v>
      </c>
      <c r="I156" s="2">
        <v>636</v>
      </c>
      <c r="J156" s="2" t="s">
        <v>1260</v>
      </c>
      <c r="K156" s="2" t="s">
        <v>1675</v>
      </c>
      <c r="L156" s="2" t="s">
        <v>1674</v>
      </c>
    </row>
    <row r="157" spans="1:12" x14ac:dyDescent="0.2">
      <c r="A157" s="2" t="s">
        <v>1281</v>
      </c>
      <c r="B157" s="2">
        <v>8.2570679585923805E-14</v>
      </c>
      <c r="C157" s="2">
        <v>0.71969164835349597</v>
      </c>
      <c r="D157" s="2">
        <v>0.79600000000000004</v>
      </c>
      <c r="E157" s="2">
        <v>0.66700000000000004</v>
      </c>
      <c r="F157" s="2">
        <v>1.1191629911076099E-9</v>
      </c>
      <c r="G157" s="2" t="s">
        <v>1261</v>
      </c>
      <c r="H157" s="2" t="s">
        <v>723</v>
      </c>
      <c r="I157" s="2">
        <v>374</v>
      </c>
      <c r="J157" s="2" t="s">
        <v>1260</v>
      </c>
      <c r="K157" s="2" t="s">
        <v>1260</v>
      </c>
      <c r="L157" s="2" t="s">
        <v>360</v>
      </c>
    </row>
    <row r="158" spans="1:12" x14ac:dyDescent="0.2">
      <c r="A158" s="2" t="s">
        <v>1279</v>
      </c>
      <c r="B158" s="2">
        <v>1.0269997494959201E-12</v>
      </c>
      <c r="C158" s="2">
        <v>0.83870864778211995</v>
      </c>
      <c r="D158" s="2">
        <v>0.505</v>
      </c>
      <c r="E158" s="2">
        <v>0.28199999999999997</v>
      </c>
      <c r="F158" s="2">
        <v>1.39199546046676E-8</v>
      </c>
      <c r="G158" s="2" t="s">
        <v>1261</v>
      </c>
      <c r="H158" s="2" t="s">
        <v>901</v>
      </c>
      <c r="I158" s="2">
        <v>363</v>
      </c>
      <c r="J158" s="2" t="s">
        <v>1260</v>
      </c>
      <c r="K158" s="2" t="s">
        <v>1260</v>
      </c>
      <c r="L158" s="2" t="s">
        <v>13</v>
      </c>
    </row>
    <row r="159" spans="1:12" x14ac:dyDescent="0.2">
      <c r="A159" s="2" t="s">
        <v>1276</v>
      </c>
      <c r="B159" s="2">
        <v>1.1150487462977701E-12</v>
      </c>
      <c r="C159" s="2">
        <v>0.70128694669865199</v>
      </c>
      <c r="D159" s="2">
        <v>0.85099999999999998</v>
      </c>
      <c r="E159" s="2">
        <v>0.73799999999999999</v>
      </c>
      <c r="F159" s="2">
        <v>1.5113370707320001E-8</v>
      </c>
      <c r="G159" s="2" t="s">
        <v>1261</v>
      </c>
      <c r="H159" s="2" t="s">
        <v>600</v>
      </c>
      <c r="I159" s="2">
        <v>461</v>
      </c>
      <c r="J159" s="2" t="s">
        <v>1311</v>
      </c>
      <c r="K159" s="2" t="s">
        <v>1310</v>
      </c>
      <c r="L159" s="2" t="s">
        <v>159</v>
      </c>
    </row>
    <row r="160" spans="1:12" x14ac:dyDescent="0.2">
      <c r="A160" s="2" t="s">
        <v>1274</v>
      </c>
      <c r="B160" s="2">
        <v>4.1088392234106101E-12</v>
      </c>
      <c r="C160" s="2">
        <v>0.57211643098245502</v>
      </c>
      <c r="D160" s="2">
        <v>0.42799999999999999</v>
      </c>
      <c r="E160" s="2">
        <v>0.222</v>
      </c>
      <c r="F160" s="2">
        <v>5.5691206834107302E-8</v>
      </c>
      <c r="G160" s="2" t="s">
        <v>1261</v>
      </c>
      <c r="H160" s="2" t="s">
        <v>742</v>
      </c>
      <c r="I160" s="2">
        <v>284</v>
      </c>
      <c r="J160" s="2" t="s">
        <v>1260</v>
      </c>
      <c r="K160" s="2" t="s">
        <v>1260</v>
      </c>
      <c r="L160" s="2" t="s">
        <v>376</v>
      </c>
    </row>
    <row r="161" spans="1:12" x14ac:dyDescent="0.2">
      <c r="A161" s="2" t="s">
        <v>1271</v>
      </c>
      <c r="B161" s="2">
        <v>1.48787864037991E-11</v>
      </c>
      <c r="C161" s="2">
        <v>0.52350803342469399</v>
      </c>
      <c r="D161" s="2">
        <v>0.35</v>
      </c>
      <c r="E161" s="2">
        <v>0.152</v>
      </c>
      <c r="F161" s="2">
        <v>2.0166707091709201E-7</v>
      </c>
      <c r="G161" s="2" t="s">
        <v>1261</v>
      </c>
      <c r="H161" s="2" t="s">
        <v>750</v>
      </c>
      <c r="I161" s="2">
        <v>1830</v>
      </c>
      <c r="J161" s="2" t="s">
        <v>1673</v>
      </c>
      <c r="K161" s="2" t="s">
        <v>1672</v>
      </c>
      <c r="L161" s="2" t="s">
        <v>387</v>
      </c>
    </row>
    <row r="162" spans="1:12" x14ac:dyDescent="0.2">
      <c r="A162" s="2" t="s">
        <v>1269</v>
      </c>
      <c r="B162" s="2">
        <v>1.5608439038091E-11</v>
      </c>
      <c r="C162" s="2">
        <v>0.53148452281494996</v>
      </c>
      <c r="D162" s="2">
        <v>0.45</v>
      </c>
      <c r="E162" s="2">
        <v>0.24199999999999999</v>
      </c>
      <c r="F162" s="2">
        <v>2.11556782722285E-7</v>
      </c>
      <c r="G162" s="2" t="s">
        <v>1261</v>
      </c>
      <c r="H162" s="2" t="s">
        <v>748</v>
      </c>
      <c r="I162" s="2">
        <v>366</v>
      </c>
      <c r="J162" s="2" t="s">
        <v>1671</v>
      </c>
      <c r="K162" s="2" t="s">
        <v>1260</v>
      </c>
      <c r="L162" s="2" t="s">
        <v>384</v>
      </c>
    </row>
    <row r="163" spans="1:12" x14ac:dyDescent="0.2">
      <c r="A163" s="2" t="s">
        <v>1268</v>
      </c>
      <c r="B163" s="2">
        <v>2.9436444277254003E-11</v>
      </c>
      <c r="C163" s="2">
        <v>1.0910355242290299</v>
      </c>
      <c r="D163" s="2">
        <v>0.26500000000000001</v>
      </c>
      <c r="E163" s="2">
        <v>9.9000000000000005E-2</v>
      </c>
      <c r="F163" s="2">
        <v>3.9898156573390101E-7</v>
      </c>
      <c r="G163" s="2" t="s">
        <v>1261</v>
      </c>
      <c r="H163" s="2" t="s">
        <v>768</v>
      </c>
      <c r="I163" s="2">
        <v>221</v>
      </c>
      <c r="J163" s="2" t="s">
        <v>1260</v>
      </c>
      <c r="K163" s="2" t="s">
        <v>1347</v>
      </c>
      <c r="L163" s="2" t="s">
        <v>406</v>
      </c>
    </row>
    <row r="164" spans="1:12" x14ac:dyDescent="0.2">
      <c r="A164" s="2" t="s">
        <v>1267</v>
      </c>
      <c r="B164" s="2">
        <v>8.8428608444694103E-11</v>
      </c>
      <c r="C164" s="2">
        <v>0.60778115372349595</v>
      </c>
      <c r="D164" s="2">
        <v>0.627</v>
      </c>
      <c r="E164" s="2">
        <v>0.45600000000000002</v>
      </c>
      <c r="F164" s="2">
        <v>1.19856135885938E-6</v>
      </c>
      <c r="G164" s="2" t="s">
        <v>1261</v>
      </c>
      <c r="H164" s="2" t="s">
        <v>728</v>
      </c>
      <c r="I164" s="2">
        <v>78</v>
      </c>
      <c r="J164" s="2" t="s">
        <v>1260</v>
      </c>
      <c r="K164" s="2" t="s">
        <v>1260</v>
      </c>
      <c r="L164" s="2" t="s">
        <v>13</v>
      </c>
    </row>
    <row r="165" spans="1:12" x14ac:dyDescent="0.2">
      <c r="A165" s="2" t="s">
        <v>1266</v>
      </c>
      <c r="B165" s="2">
        <v>6.8778040851752499E-10</v>
      </c>
      <c r="C165" s="2">
        <v>0.50119611730289404</v>
      </c>
      <c r="D165" s="2">
        <v>0.39300000000000002</v>
      </c>
      <c r="E165" s="2">
        <v>0.23300000000000001</v>
      </c>
      <c r="F165" s="2">
        <v>9.3221756570465406E-6</v>
      </c>
      <c r="G165" s="2" t="s">
        <v>1261</v>
      </c>
      <c r="H165" s="2" t="s">
        <v>739</v>
      </c>
      <c r="I165" s="2">
        <v>195</v>
      </c>
      <c r="J165" s="2" t="s">
        <v>1260</v>
      </c>
      <c r="K165" s="2" t="s">
        <v>1260</v>
      </c>
      <c r="L165" s="2" t="s">
        <v>373</v>
      </c>
    </row>
    <row r="166" spans="1:12" x14ac:dyDescent="0.2">
      <c r="A166" s="2" t="s">
        <v>1264</v>
      </c>
      <c r="B166" s="2">
        <v>3.6517887214260899E-9</v>
      </c>
      <c r="C166" s="2">
        <v>0.62236662799624698</v>
      </c>
      <c r="D166" s="2">
        <v>0.41799999999999998</v>
      </c>
      <c r="E166" s="2">
        <v>0.26400000000000001</v>
      </c>
      <c r="F166" s="2">
        <v>4.9496344330209197E-5</v>
      </c>
      <c r="G166" s="2" t="s">
        <v>1261</v>
      </c>
      <c r="H166" s="2" t="s">
        <v>737</v>
      </c>
      <c r="I166" s="2">
        <v>74</v>
      </c>
      <c r="J166" s="2" t="s">
        <v>1260</v>
      </c>
      <c r="K166" s="2" t="s">
        <v>1260</v>
      </c>
      <c r="L166" s="2" t="s">
        <v>13</v>
      </c>
    </row>
    <row r="167" spans="1:12" x14ac:dyDescent="0.2">
      <c r="A167" s="2" t="s">
        <v>1262</v>
      </c>
      <c r="B167" s="2">
        <v>6.5794348864350802E-9</v>
      </c>
      <c r="C167" s="2">
        <v>0.77369934320412503</v>
      </c>
      <c r="D167" s="2">
        <v>0.25900000000000001</v>
      </c>
      <c r="E167" s="2">
        <v>0.115</v>
      </c>
      <c r="F167" s="2">
        <v>8.9177660450741003E-5</v>
      </c>
      <c r="G167" s="2" t="s">
        <v>1261</v>
      </c>
      <c r="H167" s="2" t="s">
        <v>1670</v>
      </c>
      <c r="I167" s="2">
        <v>391</v>
      </c>
      <c r="J167" s="2" t="s">
        <v>1260</v>
      </c>
      <c r="K167" s="2" t="s">
        <v>1260</v>
      </c>
      <c r="L167" s="2" t="s">
        <v>13</v>
      </c>
    </row>
    <row r="168" spans="1:12" x14ac:dyDescent="0.2">
      <c r="A168" s="2" t="s">
        <v>1669</v>
      </c>
      <c r="B168" s="2">
        <v>5.0030805559881202E-8</v>
      </c>
      <c r="C168" s="2">
        <v>0.41656678234806799</v>
      </c>
      <c r="D168" s="2">
        <v>0.46200000000000002</v>
      </c>
      <c r="E168" s="2">
        <v>0.28899999999999998</v>
      </c>
      <c r="F168" s="2">
        <v>6.7811753855862998E-4</v>
      </c>
      <c r="G168" s="2" t="s">
        <v>1261</v>
      </c>
      <c r="H168" s="2" t="s">
        <v>753</v>
      </c>
      <c r="I168" s="2">
        <v>1255</v>
      </c>
      <c r="J168" s="2" t="s">
        <v>1668</v>
      </c>
      <c r="K168" s="2" t="s">
        <v>1260</v>
      </c>
      <c r="L168" s="2" t="s">
        <v>391</v>
      </c>
    </row>
    <row r="169" spans="1:12" x14ac:dyDescent="0.2">
      <c r="A169" s="2" t="s">
        <v>1667</v>
      </c>
      <c r="B169" s="2">
        <v>1.5984971003048199E-7</v>
      </c>
      <c r="C169" s="2">
        <v>0.42091321201565601</v>
      </c>
      <c r="D169" s="2">
        <v>0.46600000000000003</v>
      </c>
      <c r="E169" s="2">
        <v>0.311</v>
      </c>
      <c r="F169" s="2">
        <v>2.1666029697531598E-3</v>
      </c>
      <c r="G169" s="2" t="s">
        <v>1261</v>
      </c>
      <c r="H169" s="2" t="s">
        <v>746</v>
      </c>
      <c r="I169" s="2">
        <v>330</v>
      </c>
      <c r="J169" s="2" t="s">
        <v>1666</v>
      </c>
      <c r="K169" s="2" t="s">
        <v>1260</v>
      </c>
      <c r="L169" s="2" t="s">
        <v>381</v>
      </c>
    </row>
    <row r="170" spans="1:12" x14ac:dyDescent="0.2">
      <c r="A170" s="2" t="s">
        <v>1665</v>
      </c>
      <c r="B170" s="2">
        <v>1.8012316305704199E-7</v>
      </c>
      <c r="C170" s="2">
        <v>0.700074197384978</v>
      </c>
      <c r="D170" s="2">
        <v>0.33400000000000002</v>
      </c>
      <c r="E170" s="2">
        <v>0.20300000000000001</v>
      </c>
      <c r="F170" s="2">
        <v>2.4413893520751498E-3</v>
      </c>
      <c r="G170" s="2" t="s">
        <v>1261</v>
      </c>
      <c r="H170" s="2" t="s">
        <v>749</v>
      </c>
      <c r="I170" s="2">
        <v>89</v>
      </c>
      <c r="J170" s="2" t="s">
        <v>1664</v>
      </c>
      <c r="K170" s="2" t="s">
        <v>1260</v>
      </c>
      <c r="L170" s="2" t="s">
        <v>385</v>
      </c>
    </row>
    <row r="171" spans="1:12" x14ac:dyDescent="0.2">
      <c r="A171" s="2" t="s">
        <v>1663</v>
      </c>
      <c r="B171" s="2">
        <v>2.2192989045873899E-7</v>
      </c>
      <c r="C171" s="2">
        <v>0.44393269358866999</v>
      </c>
      <c r="D171" s="2">
        <v>0.38100000000000001</v>
      </c>
      <c r="E171" s="2">
        <v>0.222</v>
      </c>
      <c r="F171" s="2">
        <v>3.00803773527775E-3</v>
      </c>
      <c r="G171" s="2" t="s">
        <v>1261</v>
      </c>
      <c r="H171" s="2" t="s">
        <v>759</v>
      </c>
      <c r="I171" s="2">
        <v>1177</v>
      </c>
      <c r="J171" s="2" t="s">
        <v>1662</v>
      </c>
      <c r="K171" s="2" t="s">
        <v>1661</v>
      </c>
      <c r="L171" s="2" t="s">
        <v>396</v>
      </c>
    </row>
    <row r="172" spans="1:12" x14ac:dyDescent="0.2">
      <c r="A172" s="2" t="s">
        <v>1660</v>
      </c>
      <c r="B172" s="2">
        <v>5.1478351078018398E-7</v>
      </c>
      <c r="C172" s="2">
        <v>0.57018971533823304</v>
      </c>
      <c r="D172" s="2">
        <v>0.255</v>
      </c>
      <c r="E172" s="2">
        <v>0.128</v>
      </c>
      <c r="F172" s="2">
        <v>6.97737570511461E-3</v>
      </c>
      <c r="G172" s="2" t="s">
        <v>1261</v>
      </c>
      <c r="H172" s="2" t="s">
        <v>1091</v>
      </c>
      <c r="I172" s="2">
        <v>283</v>
      </c>
      <c r="J172" s="2" t="s">
        <v>1260</v>
      </c>
      <c r="K172" s="2" t="s">
        <v>1260</v>
      </c>
      <c r="L172" s="2" t="s">
        <v>44</v>
      </c>
    </row>
    <row r="173" spans="1:12" x14ac:dyDescent="0.2">
      <c r="A173" s="2" t="s">
        <v>1659</v>
      </c>
      <c r="B173" s="2">
        <v>3.0533595556396498E-6</v>
      </c>
      <c r="C173" s="2">
        <v>0.40943807315673397</v>
      </c>
      <c r="D173" s="2">
        <v>0.503</v>
      </c>
      <c r="E173" s="2">
        <v>0.35899999999999999</v>
      </c>
      <c r="F173" s="2">
        <v>4.1385235417139801E-2</v>
      </c>
      <c r="G173" s="2" t="s">
        <v>1261</v>
      </c>
      <c r="H173" s="2" t="s">
        <v>733</v>
      </c>
      <c r="I173" s="2">
        <v>150</v>
      </c>
      <c r="J173" s="2" t="s">
        <v>1260</v>
      </c>
      <c r="K173" s="2" t="s">
        <v>1260</v>
      </c>
      <c r="L173" s="2" t="s">
        <v>368</v>
      </c>
    </row>
    <row r="174" spans="1:12" x14ac:dyDescent="0.2">
      <c r="A174" s="2" t="s">
        <v>1658</v>
      </c>
      <c r="B174" s="2">
        <v>1.28313782081943E-5</v>
      </c>
      <c r="C174" s="2">
        <v>0.45329604682649</v>
      </c>
      <c r="D174" s="2">
        <v>0.749</v>
      </c>
      <c r="E174" s="2">
        <v>0.61699999999999999</v>
      </c>
      <c r="F174" s="2">
        <v>0.17391650023386501</v>
      </c>
      <c r="G174" s="2" t="s">
        <v>1261</v>
      </c>
      <c r="H174" s="2" t="s">
        <v>608</v>
      </c>
      <c r="I174" s="2">
        <v>119</v>
      </c>
      <c r="J174" s="2" t="s">
        <v>1657</v>
      </c>
      <c r="K174" s="2" t="s">
        <v>1656</v>
      </c>
      <c r="L174" s="2" t="s">
        <v>429</v>
      </c>
    </row>
    <row r="175" spans="1:12" x14ac:dyDescent="0.2">
      <c r="A175" s="2" t="s">
        <v>1655</v>
      </c>
      <c r="B175" s="2">
        <v>1.8299707072290199E-5</v>
      </c>
      <c r="C175" s="2">
        <v>0.44816986916287599</v>
      </c>
      <c r="D175" s="2">
        <v>0.56000000000000005</v>
      </c>
      <c r="E175" s="2">
        <v>0.42699999999999999</v>
      </c>
      <c r="F175" s="2">
        <v>0.24803422965782199</v>
      </c>
      <c r="G175" s="2" t="s">
        <v>1261</v>
      </c>
      <c r="H175" s="2" t="s">
        <v>706</v>
      </c>
      <c r="I175" s="2">
        <v>526</v>
      </c>
      <c r="J175" s="2" t="s">
        <v>1654</v>
      </c>
      <c r="K175" s="2" t="s">
        <v>1653</v>
      </c>
      <c r="L175" s="2" t="s">
        <v>355</v>
      </c>
    </row>
    <row r="176" spans="1:12" x14ac:dyDescent="0.2">
      <c r="A176" s="2" t="s">
        <v>1652</v>
      </c>
      <c r="B176" s="2">
        <v>1.20391724774725E-4</v>
      </c>
      <c r="C176" s="2">
        <v>0.42495015359423199</v>
      </c>
      <c r="D176" s="2">
        <v>0.39100000000000001</v>
      </c>
      <c r="E176" s="2">
        <v>0.28899999999999998</v>
      </c>
      <c r="F176" s="2">
        <v>1</v>
      </c>
      <c r="G176" s="2" t="s">
        <v>1261</v>
      </c>
      <c r="H176" s="2" t="s">
        <v>676</v>
      </c>
      <c r="I176" s="2">
        <v>92</v>
      </c>
      <c r="J176" s="2" t="s">
        <v>1651</v>
      </c>
      <c r="K176" s="2" t="s">
        <v>1650</v>
      </c>
      <c r="L176" s="2" t="s">
        <v>431</v>
      </c>
    </row>
    <row r="177" spans="1:12" x14ac:dyDescent="0.2">
      <c r="A177" s="2" t="s">
        <v>1649</v>
      </c>
      <c r="B177" s="2">
        <v>7.7863751393562799E-3</v>
      </c>
      <c r="C177" s="2">
        <v>0.44546542831645097</v>
      </c>
      <c r="D177" s="2">
        <v>0.90400000000000003</v>
      </c>
      <c r="E177" s="2">
        <v>0.874</v>
      </c>
      <c r="F177" s="2">
        <v>1</v>
      </c>
      <c r="G177" s="2" t="s">
        <v>1261</v>
      </c>
      <c r="H177" s="2" t="s">
        <v>590</v>
      </c>
      <c r="I177" s="2">
        <v>224</v>
      </c>
      <c r="J177" s="2" t="s">
        <v>1260</v>
      </c>
      <c r="K177" s="2" t="s">
        <v>1260</v>
      </c>
      <c r="L177" s="2" t="s">
        <v>359</v>
      </c>
    </row>
  </sheetData>
  <mergeCells count="1">
    <mergeCell ref="A1:L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80B67D-9275-AD42-9C54-9D1DDEF6E02C}">
  <dimension ref="A1:L111"/>
  <sheetViews>
    <sheetView workbookViewId="0">
      <selection sqref="A1:L1"/>
    </sheetView>
  </sheetViews>
  <sheetFormatPr baseColWidth="10" defaultRowHeight="15" x14ac:dyDescent="0.2"/>
  <cols>
    <col min="1" max="11" width="10.83203125" style="2"/>
    <col min="12" max="12" width="68.33203125" style="2" bestFit="1" customWidth="1"/>
    <col min="13" max="16384" width="10.83203125" style="2"/>
  </cols>
  <sheetData>
    <row r="1" spans="1:12" x14ac:dyDescent="0.2">
      <c r="A1" s="21" t="s">
        <v>2701</v>
      </c>
      <c r="B1" s="21"/>
      <c r="C1" s="21"/>
      <c r="D1" s="21"/>
      <c r="E1" s="21"/>
      <c r="F1" s="21"/>
      <c r="G1" s="21"/>
      <c r="H1" s="21"/>
      <c r="I1" s="21"/>
      <c r="J1" s="21"/>
      <c r="K1" s="21"/>
      <c r="L1" s="21"/>
    </row>
    <row r="2" spans="1:12" x14ac:dyDescent="0.2">
      <c r="A2" s="2" t="s">
        <v>1648</v>
      </c>
      <c r="B2" s="2" t="s">
        <v>0</v>
      </c>
      <c r="C2" s="2" t="s">
        <v>1</v>
      </c>
      <c r="D2" s="2" t="s">
        <v>2</v>
      </c>
      <c r="E2" s="2" t="s">
        <v>3</v>
      </c>
      <c r="F2" s="2" t="s">
        <v>4</v>
      </c>
      <c r="G2" s="2" t="s">
        <v>5</v>
      </c>
      <c r="H2" s="2" t="s">
        <v>6</v>
      </c>
      <c r="I2" s="2" t="s">
        <v>1647</v>
      </c>
      <c r="J2" s="2" t="s">
        <v>1646</v>
      </c>
      <c r="K2" s="2" t="s">
        <v>1645</v>
      </c>
      <c r="L2" s="2" t="s">
        <v>7</v>
      </c>
    </row>
    <row r="3" spans="1:12" x14ac:dyDescent="0.2">
      <c r="A3" s="2" t="s">
        <v>1620</v>
      </c>
      <c r="B3" s="2">
        <v>2.44052346550371E-4</v>
      </c>
      <c r="C3" s="2">
        <v>0.78581420806117996</v>
      </c>
      <c r="D3" s="2">
        <v>0.754</v>
      </c>
      <c r="E3" s="2">
        <v>0.81200000000000006</v>
      </c>
      <c r="F3" s="2">
        <v>1</v>
      </c>
      <c r="G3" s="2" t="s">
        <v>1511</v>
      </c>
      <c r="H3" s="2" t="s">
        <v>713</v>
      </c>
      <c r="I3" s="2">
        <v>1811</v>
      </c>
      <c r="J3" s="2" t="s">
        <v>1836</v>
      </c>
      <c r="K3" s="2" t="s">
        <v>1835</v>
      </c>
      <c r="L3" s="2" t="s">
        <v>57</v>
      </c>
    </row>
    <row r="4" spans="1:12" x14ac:dyDescent="0.2">
      <c r="A4" s="2" t="s">
        <v>1604</v>
      </c>
      <c r="B4" s="2">
        <v>6.3886363928599204E-3</v>
      </c>
      <c r="C4" s="2">
        <v>0.84358175627220999</v>
      </c>
      <c r="D4" s="2">
        <v>0.42399999999999999</v>
      </c>
      <c r="E4" s="2">
        <v>0.41199999999999998</v>
      </c>
      <c r="F4" s="2">
        <v>1</v>
      </c>
      <c r="G4" s="2" t="s">
        <v>1511</v>
      </c>
      <c r="H4" s="2" t="s">
        <v>1521</v>
      </c>
      <c r="I4" s="2">
        <v>679</v>
      </c>
      <c r="J4" s="2" t="s">
        <v>1260</v>
      </c>
      <c r="K4" s="2" t="s">
        <v>1520</v>
      </c>
      <c r="L4" s="2" t="s">
        <v>1519</v>
      </c>
    </row>
    <row r="5" spans="1:12" x14ac:dyDescent="0.2">
      <c r="A5" s="2" t="s">
        <v>1610</v>
      </c>
      <c r="B5" s="2">
        <v>4.1584072211583398E-4</v>
      </c>
      <c r="C5" s="2">
        <v>0.79494965083660396</v>
      </c>
      <c r="D5" s="2">
        <v>0.19900000000000001</v>
      </c>
      <c r="E5" s="2">
        <v>0.374</v>
      </c>
      <c r="F5" s="2">
        <v>1</v>
      </c>
      <c r="G5" s="2" t="s">
        <v>1511</v>
      </c>
      <c r="H5" s="2" t="s">
        <v>1097</v>
      </c>
      <c r="I5" s="2">
        <v>287</v>
      </c>
      <c r="J5" s="2" t="s">
        <v>1260</v>
      </c>
      <c r="K5" s="2" t="s">
        <v>1510</v>
      </c>
      <c r="L5" s="2" t="s">
        <v>49</v>
      </c>
    </row>
    <row r="6" spans="1:12" x14ac:dyDescent="0.2">
      <c r="A6" s="2" t="s">
        <v>1622</v>
      </c>
      <c r="B6" s="2">
        <v>1.8233436560342499E-6</v>
      </c>
      <c r="C6" s="2">
        <v>1.0336070585181401</v>
      </c>
      <c r="D6" s="2">
        <v>0.61799999999999999</v>
      </c>
      <c r="E6" s="2">
        <v>0.59799999999999998</v>
      </c>
      <c r="F6" s="2">
        <v>2.4713599913888201E-2</v>
      </c>
      <c r="G6" s="2" t="s">
        <v>1511</v>
      </c>
      <c r="H6" s="2" t="s">
        <v>1064</v>
      </c>
      <c r="I6" s="2">
        <v>2052</v>
      </c>
      <c r="J6" s="2" t="s">
        <v>1260</v>
      </c>
      <c r="K6" s="2" t="s">
        <v>1562</v>
      </c>
      <c r="L6" s="2" t="s">
        <v>155</v>
      </c>
    </row>
    <row r="7" spans="1:12" x14ac:dyDescent="0.2">
      <c r="A7" s="2" t="s">
        <v>1625</v>
      </c>
      <c r="B7" s="2">
        <v>3.0240274145747699E-11</v>
      </c>
      <c r="C7" s="2">
        <v>1.2771168846718699</v>
      </c>
      <c r="D7" s="2">
        <v>0.34</v>
      </c>
      <c r="E7" s="2">
        <v>0.17399999999999999</v>
      </c>
      <c r="F7" s="2">
        <v>4.0987667577146498E-7</v>
      </c>
      <c r="G7" s="2" t="s">
        <v>1511</v>
      </c>
      <c r="H7" s="2" t="s">
        <v>687</v>
      </c>
      <c r="I7" s="2">
        <v>629</v>
      </c>
      <c r="J7" s="2" t="s">
        <v>1260</v>
      </c>
      <c r="K7" s="2" t="s">
        <v>1260</v>
      </c>
      <c r="L7" s="2" t="s">
        <v>156</v>
      </c>
    </row>
    <row r="8" spans="1:12" x14ac:dyDescent="0.2">
      <c r="A8" s="2" t="s">
        <v>1607</v>
      </c>
      <c r="B8" s="2">
        <v>3.5871002842395999E-3</v>
      </c>
      <c r="C8" s="2">
        <v>0.71578709875663504</v>
      </c>
      <c r="D8" s="2">
        <v>0.29799999999999999</v>
      </c>
      <c r="E8" s="2">
        <v>0.23599999999999999</v>
      </c>
      <c r="F8" s="2">
        <v>1</v>
      </c>
      <c r="G8" s="2" t="s">
        <v>1511</v>
      </c>
      <c r="H8" s="2" t="s">
        <v>662</v>
      </c>
      <c r="I8" s="2">
        <v>500</v>
      </c>
      <c r="J8" s="2" t="s">
        <v>1578</v>
      </c>
      <c r="K8" s="2" t="s">
        <v>1577</v>
      </c>
      <c r="L8" s="2" t="s">
        <v>572</v>
      </c>
    </row>
    <row r="9" spans="1:12" x14ac:dyDescent="0.2">
      <c r="A9" s="2" t="s">
        <v>1616</v>
      </c>
      <c r="B9" s="2">
        <v>3.2661757344514903E-4</v>
      </c>
      <c r="C9" s="2">
        <v>0.89135494865168197</v>
      </c>
      <c r="D9" s="2">
        <v>0.39800000000000002</v>
      </c>
      <c r="E9" s="2">
        <v>0.34100000000000003</v>
      </c>
      <c r="F9" s="2">
        <v>1</v>
      </c>
      <c r="G9" s="2" t="s">
        <v>1511</v>
      </c>
      <c r="H9" s="2" t="s">
        <v>1177</v>
      </c>
      <c r="I9" s="2">
        <v>603</v>
      </c>
      <c r="J9" s="2" t="s">
        <v>1834</v>
      </c>
      <c r="K9" s="2" t="s">
        <v>1833</v>
      </c>
      <c r="L9" s="2" t="s">
        <v>71</v>
      </c>
    </row>
    <row r="10" spans="1:12" x14ac:dyDescent="0.2">
      <c r="A10" s="2" t="s">
        <v>1634</v>
      </c>
      <c r="B10" s="2">
        <v>5.67217934202368E-21</v>
      </c>
      <c r="C10" s="2">
        <v>1.0730969896406199</v>
      </c>
      <c r="D10" s="2">
        <v>0.25700000000000001</v>
      </c>
      <c r="E10" s="2">
        <v>5.8000000000000003E-2</v>
      </c>
      <c r="F10" s="2">
        <v>7.6880718801789E-17</v>
      </c>
      <c r="G10" s="2" t="s">
        <v>1511</v>
      </c>
      <c r="H10" s="2" t="s">
        <v>628</v>
      </c>
      <c r="I10" s="2">
        <v>2593</v>
      </c>
      <c r="J10" s="2" t="s">
        <v>1260</v>
      </c>
      <c r="K10" s="2" t="s">
        <v>1633</v>
      </c>
      <c r="L10" s="2" t="s">
        <v>536</v>
      </c>
    </row>
    <row r="11" spans="1:12" x14ac:dyDescent="0.2">
      <c r="A11" s="2" t="s">
        <v>1638</v>
      </c>
      <c r="B11" s="2">
        <v>1.22736051143847E-38</v>
      </c>
      <c r="C11" s="2">
        <v>1.30155707348875</v>
      </c>
      <c r="D11" s="2">
        <v>0.29799999999999999</v>
      </c>
      <c r="E11" s="2">
        <v>3.6999999999999998E-2</v>
      </c>
      <c r="F11" s="2">
        <v>1.6635644372037099E-34</v>
      </c>
      <c r="G11" s="2" t="s">
        <v>1511</v>
      </c>
      <c r="H11" s="2" t="s">
        <v>682</v>
      </c>
      <c r="I11" s="2">
        <v>352</v>
      </c>
      <c r="J11" s="2" t="s">
        <v>1260</v>
      </c>
      <c r="K11" s="2" t="s">
        <v>1260</v>
      </c>
      <c r="L11" s="2" t="s">
        <v>582</v>
      </c>
    </row>
    <row r="12" spans="1:12" x14ac:dyDescent="0.2">
      <c r="A12" s="2" t="s">
        <v>1644</v>
      </c>
      <c r="B12" s="2">
        <v>5.3089948440164898E-60</v>
      </c>
      <c r="C12" s="2">
        <v>1.40937261216456</v>
      </c>
      <c r="D12" s="2">
        <v>0.28799999999999998</v>
      </c>
      <c r="E12" s="2">
        <v>0.01</v>
      </c>
      <c r="F12" s="2">
        <v>7.1958116115799497E-56</v>
      </c>
      <c r="G12" s="2" t="s">
        <v>1511</v>
      </c>
      <c r="H12" s="2" t="s">
        <v>1635</v>
      </c>
      <c r="I12" s="2">
        <v>446</v>
      </c>
      <c r="J12" s="2" t="s">
        <v>1260</v>
      </c>
      <c r="K12" s="2" t="s">
        <v>1260</v>
      </c>
      <c r="L12" s="2" t="s">
        <v>416</v>
      </c>
    </row>
    <row r="13" spans="1:12" x14ac:dyDescent="0.2">
      <c r="A13" s="2" t="s">
        <v>1632</v>
      </c>
      <c r="B13" s="2">
        <v>2.6915611526831598E-16</v>
      </c>
      <c r="C13" s="2">
        <v>1.45662730991499</v>
      </c>
      <c r="D13" s="2">
        <v>0.44500000000000001</v>
      </c>
      <c r="E13" s="2">
        <v>0.22800000000000001</v>
      </c>
      <c r="F13" s="2">
        <v>3.6481419863467501E-12</v>
      </c>
      <c r="G13" s="2" t="s">
        <v>1511</v>
      </c>
      <c r="H13" s="2" t="s">
        <v>595</v>
      </c>
      <c r="I13" s="2">
        <v>72</v>
      </c>
      <c r="J13" s="2" t="s">
        <v>1631</v>
      </c>
      <c r="K13" s="2" t="s">
        <v>1260</v>
      </c>
      <c r="L13" s="2" t="s">
        <v>434</v>
      </c>
    </row>
    <row r="14" spans="1:12" x14ac:dyDescent="0.2">
      <c r="A14" s="2" t="s">
        <v>1636</v>
      </c>
      <c r="B14" s="2">
        <v>1.0164913029657601E-21</v>
      </c>
      <c r="C14" s="2">
        <v>1.4161333868108299</v>
      </c>
      <c r="D14" s="2">
        <v>0.309</v>
      </c>
      <c r="E14" s="2">
        <v>8.7999999999999995E-2</v>
      </c>
      <c r="F14" s="2">
        <v>1.3777523120397899E-17</v>
      </c>
      <c r="G14" s="2" t="s">
        <v>1511</v>
      </c>
      <c r="H14" s="2" t="s">
        <v>1832</v>
      </c>
      <c r="I14" s="2">
        <v>522</v>
      </c>
      <c r="J14" s="2" t="s">
        <v>1260</v>
      </c>
      <c r="K14" s="2" t="s">
        <v>1260</v>
      </c>
      <c r="L14" s="2" t="s">
        <v>1831</v>
      </c>
    </row>
    <row r="15" spans="1:12" x14ac:dyDescent="0.2">
      <c r="A15" s="2" t="s">
        <v>1630</v>
      </c>
      <c r="B15" s="2">
        <v>2.82515245917117E-14</v>
      </c>
      <c r="C15" s="2">
        <v>1.26804647051728</v>
      </c>
      <c r="D15" s="2">
        <v>0.503</v>
      </c>
      <c r="E15" s="2">
        <v>0.307</v>
      </c>
      <c r="F15" s="2">
        <v>3.8292116431606099E-10</v>
      </c>
      <c r="G15" s="2" t="s">
        <v>1511</v>
      </c>
      <c r="H15" s="2" t="s">
        <v>590</v>
      </c>
      <c r="I15" s="2">
        <v>224</v>
      </c>
      <c r="J15" s="2" t="s">
        <v>1260</v>
      </c>
      <c r="K15" s="2" t="s">
        <v>1260</v>
      </c>
      <c r="L15" s="2" t="s">
        <v>359</v>
      </c>
    </row>
    <row r="16" spans="1:12" x14ac:dyDescent="0.2">
      <c r="A16" s="2" t="s">
        <v>1641</v>
      </c>
      <c r="B16" s="2">
        <v>1.27842571951176E-50</v>
      </c>
      <c r="C16" s="2">
        <v>1.3154119895942999</v>
      </c>
      <c r="D16" s="2">
        <v>0.251</v>
      </c>
      <c r="E16" s="2">
        <v>0.01</v>
      </c>
      <c r="F16" s="2">
        <v>1.7327782202262299E-46</v>
      </c>
      <c r="G16" s="2" t="s">
        <v>1511</v>
      </c>
      <c r="H16" s="2" t="s">
        <v>1640</v>
      </c>
      <c r="I16" s="2">
        <v>233</v>
      </c>
      <c r="J16" s="2" t="s">
        <v>1260</v>
      </c>
      <c r="K16" s="2" t="s">
        <v>1260</v>
      </c>
      <c r="L16" s="2" t="s">
        <v>1639</v>
      </c>
    </row>
    <row r="17" spans="1:12" x14ac:dyDescent="0.2">
      <c r="A17" s="2" t="s">
        <v>1611</v>
      </c>
      <c r="B17" s="2">
        <v>3.9602853701124101E-4</v>
      </c>
      <c r="C17" s="2">
        <v>0.66401583552453303</v>
      </c>
      <c r="D17" s="2">
        <v>0.623</v>
      </c>
      <c r="E17" s="2">
        <v>0.66200000000000003</v>
      </c>
      <c r="F17" s="2">
        <v>1</v>
      </c>
      <c r="G17" s="2" t="s">
        <v>1511</v>
      </c>
      <c r="H17" s="2" t="s">
        <v>627</v>
      </c>
      <c r="I17" s="2">
        <v>128</v>
      </c>
      <c r="J17" s="2" t="s">
        <v>1785</v>
      </c>
      <c r="K17" s="2" t="s">
        <v>1784</v>
      </c>
      <c r="L17" s="2" t="s">
        <v>189</v>
      </c>
    </row>
    <row r="18" spans="1:12" x14ac:dyDescent="0.2">
      <c r="A18" s="2" t="s">
        <v>1637</v>
      </c>
      <c r="B18" s="2">
        <v>1.2410711800839399E-32</v>
      </c>
      <c r="C18" s="2">
        <v>4.2789951708098197</v>
      </c>
      <c r="D18" s="2">
        <v>0.41899999999999998</v>
      </c>
      <c r="E18" s="2">
        <v>0.112</v>
      </c>
      <c r="F18" s="2">
        <v>1.6821478774857799E-28</v>
      </c>
      <c r="G18" s="2" t="s">
        <v>1511</v>
      </c>
      <c r="H18" s="2" t="s">
        <v>1606</v>
      </c>
      <c r="I18" s="2">
        <v>509</v>
      </c>
      <c r="J18" s="2" t="s">
        <v>1260</v>
      </c>
      <c r="K18" s="2" t="s">
        <v>1260</v>
      </c>
      <c r="L18" s="2" t="s">
        <v>1605</v>
      </c>
    </row>
    <row r="19" spans="1:12" x14ac:dyDescent="0.2">
      <c r="A19" s="2" t="s">
        <v>1627</v>
      </c>
      <c r="B19" s="2">
        <v>6.2001541408346203E-12</v>
      </c>
      <c r="C19" s="2">
        <v>1.10498178263074</v>
      </c>
      <c r="D19" s="2">
        <v>0.46600000000000003</v>
      </c>
      <c r="E19" s="2">
        <v>0.28999999999999998</v>
      </c>
      <c r="F19" s="2">
        <v>8.4036889224872406E-8</v>
      </c>
      <c r="G19" s="2" t="s">
        <v>1511</v>
      </c>
      <c r="H19" s="2" t="s">
        <v>599</v>
      </c>
      <c r="I19" s="2">
        <v>432</v>
      </c>
      <c r="J19" s="2" t="s">
        <v>1598</v>
      </c>
      <c r="K19" s="2" t="s">
        <v>1597</v>
      </c>
      <c r="L19" s="2" t="s">
        <v>402</v>
      </c>
    </row>
    <row r="20" spans="1:12" x14ac:dyDescent="0.2">
      <c r="A20" s="2" t="s">
        <v>1629</v>
      </c>
      <c r="B20" s="2">
        <v>6.8065854029338995E-13</v>
      </c>
      <c r="C20" s="2">
        <v>0.82811821048530199</v>
      </c>
      <c r="D20" s="2">
        <v>0.85899999999999999</v>
      </c>
      <c r="E20" s="2">
        <v>0.82799999999999996</v>
      </c>
      <c r="F20" s="2">
        <v>9.2256458551365995E-9</v>
      </c>
      <c r="G20" s="2" t="s">
        <v>1511</v>
      </c>
      <c r="H20" s="2" t="s">
        <v>606</v>
      </c>
      <c r="I20" s="2">
        <v>1108</v>
      </c>
      <c r="J20" s="2" t="s">
        <v>1260</v>
      </c>
      <c r="K20" s="2" t="s">
        <v>1802</v>
      </c>
      <c r="L20" s="2" t="s">
        <v>445</v>
      </c>
    </row>
    <row r="21" spans="1:12" x14ac:dyDescent="0.2">
      <c r="A21" s="2" t="s">
        <v>1600</v>
      </c>
      <c r="B21" s="2">
        <v>1.9231684052908001E-183</v>
      </c>
      <c r="C21" s="2">
        <v>4.9636862691849997</v>
      </c>
      <c r="D21" s="2">
        <v>0.85599999999999998</v>
      </c>
      <c r="E21" s="2">
        <v>2.4E-2</v>
      </c>
      <c r="F21" s="2">
        <v>2.60666245653115E-179</v>
      </c>
      <c r="G21" s="2" t="s">
        <v>1351</v>
      </c>
      <c r="H21" s="2" t="s">
        <v>910</v>
      </c>
      <c r="I21" s="2">
        <v>714</v>
      </c>
      <c r="J21" s="2" t="s">
        <v>1260</v>
      </c>
      <c r="K21" s="2" t="s">
        <v>1260</v>
      </c>
      <c r="L21" s="2" t="s">
        <v>13</v>
      </c>
    </row>
    <row r="22" spans="1:12" x14ac:dyDescent="0.2">
      <c r="A22" s="2" t="s">
        <v>1599</v>
      </c>
      <c r="B22" s="2">
        <v>2.6818082631441098E-80</v>
      </c>
      <c r="C22" s="2">
        <v>1.80253496728602</v>
      </c>
      <c r="D22" s="2">
        <v>0.92300000000000004</v>
      </c>
      <c r="E22" s="2">
        <v>0.57599999999999996</v>
      </c>
      <c r="F22" s="2">
        <v>3.6349229198655302E-76</v>
      </c>
      <c r="G22" s="2" t="s">
        <v>1351</v>
      </c>
      <c r="H22" s="2" t="s">
        <v>705</v>
      </c>
      <c r="I22" s="2">
        <v>531</v>
      </c>
      <c r="J22" s="2" t="s">
        <v>1260</v>
      </c>
      <c r="K22" s="2" t="s">
        <v>1260</v>
      </c>
      <c r="L22" s="2" t="s">
        <v>13</v>
      </c>
    </row>
    <row r="23" spans="1:12" x14ac:dyDescent="0.2">
      <c r="A23" s="2" t="s">
        <v>1596</v>
      </c>
      <c r="B23" s="2">
        <v>7.4871218988151296E-70</v>
      </c>
      <c r="C23" s="2">
        <v>2.4614871523608701</v>
      </c>
      <c r="D23" s="2">
        <v>0.56399999999999995</v>
      </c>
      <c r="E23" s="2">
        <v>0.108</v>
      </c>
      <c r="F23" s="2">
        <v>1.0148045021654E-65</v>
      </c>
      <c r="G23" s="2" t="s">
        <v>1351</v>
      </c>
      <c r="H23" s="2" t="s">
        <v>1196</v>
      </c>
      <c r="I23" s="2">
        <v>1475</v>
      </c>
      <c r="J23" s="2" t="s">
        <v>1260</v>
      </c>
      <c r="K23" s="2" t="s">
        <v>1260</v>
      </c>
      <c r="L23" s="2" t="s">
        <v>13</v>
      </c>
    </row>
    <row r="24" spans="1:12" x14ac:dyDescent="0.2">
      <c r="A24" s="2" t="s">
        <v>1551</v>
      </c>
      <c r="B24" s="2">
        <v>4.4277945694167799E-18</v>
      </c>
      <c r="C24" s="2">
        <v>0.73446118243759595</v>
      </c>
      <c r="D24" s="2">
        <v>0.56399999999999995</v>
      </c>
      <c r="E24" s="2">
        <v>0.35399999999999998</v>
      </c>
      <c r="F24" s="2">
        <v>6.0014327593875099E-14</v>
      </c>
      <c r="G24" s="2" t="s">
        <v>1351</v>
      </c>
      <c r="H24" s="2" t="s">
        <v>1057</v>
      </c>
      <c r="I24" s="2">
        <v>88</v>
      </c>
      <c r="J24" s="2" t="s">
        <v>1260</v>
      </c>
      <c r="K24" s="2" t="s">
        <v>1260</v>
      </c>
      <c r="L24" s="2" t="s">
        <v>13</v>
      </c>
    </row>
    <row r="25" spans="1:12" x14ac:dyDescent="0.2">
      <c r="A25" s="2" t="s">
        <v>1546</v>
      </c>
      <c r="B25" s="2">
        <v>4.1202212478742601E-17</v>
      </c>
      <c r="C25" s="2">
        <v>0.77720616687627797</v>
      </c>
      <c r="D25" s="2">
        <v>0.51900000000000002</v>
      </c>
      <c r="E25" s="2">
        <v>0.33700000000000002</v>
      </c>
      <c r="F25" s="2">
        <v>5.5845478793687702E-13</v>
      </c>
      <c r="G25" s="2" t="s">
        <v>1351</v>
      </c>
      <c r="H25" s="2" t="s">
        <v>693</v>
      </c>
      <c r="I25" s="2">
        <v>209</v>
      </c>
      <c r="J25" s="2" t="s">
        <v>1260</v>
      </c>
      <c r="K25" s="2" t="s">
        <v>1260</v>
      </c>
      <c r="L25" s="2" t="s">
        <v>13</v>
      </c>
    </row>
    <row r="26" spans="1:12" x14ac:dyDescent="0.2">
      <c r="A26" s="2" t="s">
        <v>1491</v>
      </c>
      <c r="B26" s="2">
        <v>4.6184467531365002E-11</v>
      </c>
      <c r="C26" s="2">
        <v>0.59557616609448505</v>
      </c>
      <c r="D26" s="2">
        <v>0.59799999999999998</v>
      </c>
      <c r="E26" s="2">
        <v>0.47399999999999998</v>
      </c>
      <c r="F26" s="2">
        <v>6.2598427292012102E-7</v>
      </c>
      <c r="G26" s="2" t="s">
        <v>1351</v>
      </c>
      <c r="H26" s="2" t="s">
        <v>692</v>
      </c>
      <c r="I26" s="2">
        <v>1133</v>
      </c>
      <c r="J26" s="2" t="s">
        <v>1260</v>
      </c>
      <c r="K26" s="2" t="s">
        <v>1260</v>
      </c>
      <c r="L26" s="2" t="s">
        <v>13</v>
      </c>
    </row>
    <row r="27" spans="1:12" x14ac:dyDescent="0.2">
      <c r="A27" s="2" t="s">
        <v>1483</v>
      </c>
      <c r="B27" s="2">
        <v>1.99596343544651E-10</v>
      </c>
      <c r="C27" s="2">
        <v>0.418942255254944</v>
      </c>
      <c r="D27" s="2">
        <v>0.49399999999999999</v>
      </c>
      <c r="E27" s="2">
        <v>0.35</v>
      </c>
      <c r="F27" s="2">
        <v>2.7053288404041899E-6</v>
      </c>
      <c r="G27" s="2" t="s">
        <v>1351</v>
      </c>
      <c r="H27" s="2" t="s">
        <v>695</v>
      </c>
      <c r="I27" s="2">
        <v>1173</v>
      </c>
      <c r="J27" s="2" t="s">
        <v>1260</v>
      </c>
      <c r="K27" s="2" t="s">
        <v>1260</v>
      </c>
      <c r="L27" s="2" t="s">
        <v>13</v>
      </c>
    </row>
    <row r="28" spans="1:12" x14ac:dyDescent="0.2">
      <c r="A28" s="2" t="s">
        <v>1457</v>
      </c>
      <c r="B28" s="2">
        <v>2.7657631717996998E-7</v>
      </c>
      <c r="C28" s="2">
        <v>0.50098308464409902</v>
      </c>
      <c r="D28" s="2">
        <v>0.28599999999999998</v>
      </c>
      <c r="E28" s="2">
        <v>0.16</v>
      </c>
      <c r="F28" s="2">
        <v>3.7487154030573099E-3</v>
      </c>
      <c r="G28" s="2" t="s">
        <v>1351</v>
      </c>
      <c r="H28" s="2" t="s">
        <v>1202</v>
      </c>
      <c r="I28" s="2">
        <v>336</v>
      </c>
      <c r="J28" s="2" t="s">
        <v>1260</v>
      </c>
      <c r="K28" s="2" t="s">
        <v>1260</v>
      </c>
      <c r="L28" s="2" t="s">
        <v>13</v>
      </c>
    </row>
    <row r="29" spans="1:12" x14ac:dyDescent="0.2">
      <c r="A29" s="2" t="s">
        <v>1528</v>
      </c>
      <c r="B29" s="2">
        <v>5.77432224941205E-16</v>
      </c>
      <c r="C29" s="2">
        <v>0.92917844860328402</v>
      </c>
      <c r="D29" s="2">
        <v>0.38</v>
      </c>
      <c r="E29" s="2">
        <v>0.18099999999999999</v>
      </c>
      <c r="F29" s="2">
        <v>7.8265163768530994E-12</v>
      </c>
      <c r="G29" s="2" t="s">
        <v>1351</v>
      </c>
      <c r="H29" s="2" t="s">
        <v>1129</v>
      </c>
      <c r="I29" s="2">
        <v>1065</v>
      </c>
      <c r="J29" s="2" t="s">
        <v>1395</v>
      </c>
      <c r="K29" s="2" t="s">
        <v>1394</v>
      </c>
      <c r="L29" s="2" t="s">
        <v>52</v>
      </c>
    </row>
    <row r="30" spans="1:12" x14ac:dyDescent="0.2">
      <c r="A30" s="2" t="s">
        <v>1554</v>
      </c>
      <c r="B30" s="2">
        <v>1.09896140853314E-20</v>
      </c>
      <c r="C30" s="2">
        <v>1.0187934019429401</v>
      </c>
      <c r="D30" s="2">
        <v>0.36699999999999999</v>
      </c>
      <c r="E30" s="2">
        <v>0.14099999999999999</v>
      </c>
      <c r="F30" s="2">
        <v>1.4895322931258199E-16</v>
      </c>
      <c r="G30" s="2" t="s">
        <v>1351</v>
      </c>
      <c r="H30" s="2" t="s">
        <v>771</v>
      </c>
      <c r="I30" s="2">
        <v>266</v>
      </c>
      <c r="J30" s="2" t="s">
        <v>1260</v>
      </c>
      <c r="K30" s="2" t="s">
        <v>1260</v>
      </c>
      <c r="L30" s="2" t="s">
        <v>408</v>
      </c>
    </row>
    <row r="31" spans="1:12" x14ac:dyDescent="0.2">
      <c r="A31" s="2" t="s">
        <v>1549</v>
      </c>
      <c r="B31" s="2">
        <v>1.37056367285186E-17</v>
      </c>
      <c r="C31" s="2">
        <v>0.53244734794252802</v>
      </c>
      <c r="D31" s="2">
        <v>0.316</v>
      </c>
      <c r="E31" s="2">
        <v>0.115</v>
      </c>
      <c r="F31" s="2">
        <v>1.85766200218341E-13</v>
      </c>
      <c r="G31" s="2" t="s">
        <v>1351</v>
      </c>
      <c r="H31" s="2" t="s">
        <v>1830</v>
      </c>
      <c r="I31" s="2">
        <v>567</v>
      </c>
      <c r="J31" s="2" t="s">
        <v>1829</v>
      </c>
      <c r="K31" s="2" t="s">
        <v>1828</v>
      </c>
      <c r="L31" s="2" t="s">
        <v>1827</v>
      </c>
    </row>
    <row r="32" spans="1:12" x14ac:dyDescent="0.2">
      <c r="A32" s="2" t="s">
        <v>1522</v>
      </c>
      <c r="B32" s="2">
        <v>7.5804242151523301E-15</v>
      </c>
      <c r="C32" s="2">
        <v>0.54350717443392405</v>
      </c>
      <c r="D32" s="2">
        <v>0.64100000000000001</v>
      </c>
      <c r="E32" s="2">
        <v>0.41299999999999998</v>
      </c>
      <c r="F32" s="2">
        <v>1.02745069812175E-10</v>
      </c>
      <c r="G32" s="2" t="s">
        <v>1351</v>
      </c>
      <c r="H32" s="2" t="s">
        <v>717</v>
      </c>
      <c r="I32" s="2">
        <v>958</v>
      </c>
      <c r="J32" s="2" t="s">
        <v>1260</v>
      </c>
      <c r="K32" s="2" t="s">
        <v>1774</v>
      </c>
      <c r="L32" s="2" t="s">
        <v>152</v>
      </c>
    </row>
    <row r="33" spans="1:12" x14ac:dyDescent="0.2">
      <c r="A33" s="2" t="s">
        <v>1558</v>
      </c>
      <c r="B33" s="2">
        <v>1.6251036953407999E-21</v>
      </c>
      <c r="C33" s="2">
        <v>0.75545539374315396</v>
      </c>
      <c r="D33" s="2">
        <v>0.373</v>
      </c>
      <c r="E33" s="2">
        <v>0.14399999999999999</v>
      </c>
      <c r="F33" s="2">
        <v>2.20266554866492E-17</v>
      </c>
      <c r="G33" s="2" t="s">
        <v>1351</v>
      </c>
      <c r="H33" s="2" t="s">
        <v>1826</v>
      </c>
      <c r="I33" s="2">
        <v>402</v>
      </c>
      <c r="J33" s="2" t="s">
        <v>1825</v>
      </c>
      <c r="K33" s="2" t="s">
        <v>1824</v>
      </c>
      <c r="L33" s="2" t="s">
        <v>1823</v>
      </c>
    </row>
    <row r="34" spans="1:12" x14ac:dyDescent="0.2">
      <c r="A34" s="2" t="s">
        <v>1591</v>
      </c>
      <c r="B34" s="2">
        <v>1.87789469231034E-69</v>
      </c>
      <c r="C34" s="2">
        <v>1.5439756504936299</v>
      </c>
      <c r="D34" s="2">
        <v>0.56399999999999995</v>
      </c>
      <c r="E34" s="2">
        <v>0.108</v>
      </c>
      <c r="F34" s="2">
        <v>2.5452984659574302E-65</v>
      </c>
      <c r="G34" s="2" t="s">
        <v>1351</v>
      </c>
      <c r="H34" s="2" t="s">
        <v>1506</v>
      </c>
      <c r="I34" s="2">
        <v>258</v>
      </c>
      <c r="J34" s="2" t="s">
        <v>1260</v>
      </c>
      <c r="K34" s="2" t="s">
        <v>1260</v>
      </c>
      <c r="L34" s="2" t="s">
        <v>200</v>
      </c>
    </row>
    <row r="35" spans="1:12" x14ac:dyDescent="0.2">
      <c r="A35" s="2" t="s">
        <v>1574</v>
      </c>
      <c r="B35" s="2">
        <v>3.0833641065108898E-36</v>
      </c>
      <c r="C35" s="2">
        <v>1.0849166993486901</v>
      </c>
      <c r="D35" s="2">
        <v>0.53500000000000003</v>
      </c>
      <c r="E35" s="2">
        <v>0.20899999999999999</v>
      </c>
      <c r="F35" s="2">
        <v>4.1791917099648602E-32</v>
      </c>
      <c r="G35" s="2" t="s">
        <v>1351</v>
      </c>
      <c r="H35" s="2" t="s">
        <v>908</v>
      </c>
      <c r="I35" s="2">
        <v>257</v>
      </c>
      <c r="J35" s="2" t="s">
        <v>1260</v>
      </c>
      <c r="K35" s="2" t="s">
        <v>1502</v>
      </c>
      <c r="L35" s="2" t="s">
        <v>200</v>
      </c>
    </row>
    <row r="36" spans="1:12" x14ac:dyDescent="0.2">
      <c r="A36" s="2" t="s">
        <v>1573</v>
      </c>
      <c r="B36" s="2">
        <v>2.6803778679511001E-34</v>
      </c>
      <c r="C36" s="2">
        <v>1.16378756999911</v>
      </c>
      <c r="D36" s="2">
        <v>0.82799999999999996</v>
      </c>
      <c r="E36" s="2">
        <v>0.53600000000000003</v>
      </c>
      <c r="F36" s="2">
        <v>3.6329841622209202E-30</v>
      </c>
      <c r="G36" s="2" t="s">
        <v>1351</v>
      </c>
      <c r="H36" s="2" t="s">
        <v>1195</v>
      </c>
      <c r="I36" s="2">
        <v>2075</v>
      </c>
      <c r="J36" s="2" t="s">
        <v>1260</v>
      </c>
      <c r="K36" s="2" t="s">
        <v>1479</v>
      </c>
      <c r="L36" s="2" t="s">
        <v>460</v>
      </c>
    </row>
    <row r="37" spans="1:12" x14ac:dyDescent="0.2">
      <c r="A37" s="2" t="s">
        <v>1473</v>
      </c>
      <c r="B37" s="2">
        <v>4.1564035957096199E-9</v>
      </c>
      <c r="C37" s="2">
        <v>0.62990244453265198</v>
      </c>
      <c r="D37" s="2">
        <v>0.33100000000000002</v>
      </c>
      <c r="E37" s="2">
        <v>0.184</v>
      </c>
      <c r="F37" s="2">
        <v>5.6335894336248201E-5</v>
      </c>
      <c r="G37" s="2" t="s">
        <v>1351</v>
      </c>
      <c r="H37" s="2" t="s">
        <v>1067</v>
      </c>
      <c r="I37" s="2">
        <v>444</v>
      </c>
      <c r="J37" s="2" t="s">
        <v>1260</v>
      </c>
      <c r="K37" s="2" t="s">
        <v>1260</v>
      </c>
      <c r="L37" s="2" t="s">
        <v>12</v>
      </c>
    </row>
    <row r="38" spans="1:12" x14ac:dyDescent="0.2">
      <c r="A38" s="2" t="s">
        <v>1587</v>
      </c>
      <c r="B38" s="2">
        <v>2.41439947256366E-50</v>
      </c>
      <c r="C38" s="2">
        <v>1.69126664644015</v>
      </c>
      <c r="D38" s="2">
        <v>0.34100000000000003</v>
      </c>
      <c r="E38" s="2">
        <v>1.4999999999999999E-2</v>
      </c>
      <c r="F38" s="2">
        <v>3.2724770451127799E-46</v>
      </c>
      <c r="G38" s="2" t="s">
        <v>1351</v>
      </c>
      <c r="H38" s="2" t="s">
        <v>1779</v>
      </c>
      <c r="I38" s="2">
        <v>78</v>
      </c>
      <c r="J38" s="2" t="s">
        <v>1260</v>
      </c>
      <c r="K38" s="2" t="s">
        <v>1260</v>
      </c>
      <c r="L38" s="2" t="s">
        <v>1778</v>
      </c>
    </row>
    <row r="39" spans="1:12" x14ac:dyDescent="0.2">
      <c r="A39" s="2" t="s">
        <v>1495</v>
      </c>
      <c r="B39" s="2">
        <v>2.5182815109794501E-11</v>
      </c>
      <c r="C39" s="2">
        <v>0.58494744889000905</v>
      </c>
      <c r="D39" s="2">
        <v>0.34799999999999998</v>
      </c>
      <c r="E39" s="2">
        <v>0.184</v>
      </c>
      <c r="F39" s="2">
        <v>3.4132787599815402E-7</v>
      </c>
      <c r="G39" s="2" t="s">
        <v>1351</v>
      </c>
      <c r="H39" s="2" t="s">
        <v>1254</v>
      </c>
      <c r="I39" s="2">
        <v>1326</v>
      </c>
      <c r="J39" s="2" t="s">
        <v>1405</v>
      </c>
      <c r="K39" s="2" t="s">
        <v>1404</v>
      </c>
      <c r="L39" s="2" t="s">
        <v>509</v>
      </c>
    </row>
    <row r="40" spans="1:12" x14ac:dyDescent="0.2">
      <c r="A40" s="2" t="s">
        <v>1480</v>
      </c>
      <c r="B40" s="2">
        <v>2.75151443125241E-10</v>
      </c>
      <c r="C40" s="2">
        <v>0.50677798289373999</v>
      </c>
      <c r="D40" s="2">
        <v>0.28899999999999998</v>
      </c>
      <c r="E40" s="2">
        <v>0.14699999999999999</v>
      </c>
      <c r="F40" s="2">
        <v>3.7294026601195101E-6</v>
      </c>
      <c r="G40" s="2" t="s">
        <v>1351</v>
      </c>
      <c r="H40" s="2" t="s">
        <v>1224</v>
      </c>
      <c r="I40" s="2">
        <v>886</v>
      </c>
      <c r="J40" s="2" t="s">
        <v>1260</v>
      </c>
      <c r="K40" s="2" t="s">
        <v>1260</v>
      </c>
      <c r="L40" s="2" t="s">
        <v>482</v>
      </c>
    </row>
    <row r="41" spans="1:12" x14ac:dyDescent="0.2">
      <c r="A41" s="2" t="s">
        <v>1525</v>
      </c>
      <c r="B41" s="2">
        <v>1.7775942161893299E-15</v>
      </c>
      <c r="C41" s="2">
        <v>0.54055272243345598</v>
      </c>
      <c r="D41" s="2">
        <v>0.372</v>
      </c>
      <c r="E41" s="2">
        <v>0.17199999999999999</v>
      </c>
      <c r="F41" s="2">
        <v>2.4093512006230101E-11</v>
      </c>
      <c r="G41" s="2" t="s">
        <v>1351</v>
      </c>
      <c r="H41" s="2" t="s">
        <v>1375</v>
      </c>
      <c r="I41" s="2">
        <v>1536</v>
      </c>
      <c r="J41" s="2" t="s">
        <v>1260</v>
      </c>
      <c r="K41" s="2" t="s">
        <v>1374</v>
      </c>
      <c r="L41" s="2" t="s">
        <v>1373</v>
      </c>
    </row>
    <row r="42" spans="1:12" x14ac:dyDescent="0.2">
      <c r="A42" s="2" t="s">
        <v>1471</v>
      </c>
      <c r="B42" s="2">
        <v>1.5799108284082101E-8</v>
      </c>
      <c r="C42" s="2">
        <v>0.43172766542633201</v>
      </c>
      <c r="D42" s="2">
        <v>0.36599999999999999</v>
      </c>
      <c r="E42" s="2">
        <v>0.223</v>
      </c>
      <c r="F42" s="2">
        <v>2.14141113682449E-4</v>
      </c>
      <c r="G42" s="2" t="s">
        <v>1351</v>
      </c>
      <c r="H42" s="2" t="s">
        <v>1402</v>
      </c>
      <c r="I42" s="2">
        <v>453</v>
      </c>
      <c r="J42" s="2" t="s">
        <v>1260</v>
      </c>
      <c r="K42" s="2" t="s">
        <v>1401</v>
      </c>
      <c r="L42" s="2" t="s">
        <v>1400</v>
      </c>
    </row>
    <row r="43" spans="1:12" x14ac:dyDescent="0.2">
      <c r="A43" s="2" t="s">
        <v>1563</v>
      </c>
      <c r="B43" s="2">
        <v>2.2896011090424999E-26</v>
      </c>
      <c r="C43" s="2">
        <v>0.86508379589812701</v>
      </c>
      <c r="D43" s="2">
        <v>0.45200000000000001</v>
      </c>
      <c r="E43" s="2">
        <v>0.18099999999999999</v>
      </c>
      <c r="F43" s="2">
        <v>3.10332534319621E-22</v>
      </c>
      <c r="G43" s="2" t="s">
        <v>1351</v>
      </c>
      <c r="H43" s="2" t="s">
        <v>1010</v>
      </c>
      <c r="I43" s="2">
        <v>348</v>
      </c>
      <c r="J43" s="2" t="s">
        <v>1472</v>
      </c>
      <c r="K43" s="2" t="s">
        <v>1260</v>
      </c>
      <c r="L43" s="2" t="s">
        <v>300</v>
      </c>
    </row>
    <row r="44" spans="1:12" x14ac:dyDescent="0.2">
      <c r="A44" s="2" t="s">
        <v>1515</v>
      </c>
      <c r="B44" s="2">
        <v>3.3903895468217799E-14</v>
      </c>
      <c r="C44" s="2">
        <v>0.50784999135125997</v>
      </c>
      <c r="D44" s="2">
        <v>0.27</v>
      </c>
      <c r="E44" s="2">
        <v>0.104</v>
      </c>
      <c r="F44" s="2">
        <v>4.5953339917622402E-10</v>
      </c>
      <c r="G44" s="2" t="s">
        <v>1351</v>
      </c>
      <c r="H44" s="2" t="s">
        <v>1467</v>
      </c>
      <c r="I44" s="2">
        <v>360</v>
      </c>
      <c r="J44" s="2" t="s">
        <v>1466</v>
      </c>
      <c r="K44" s="2" t="s">
        <v>1465</v>
      </c>
      <c r="L44" s="2" t="s">
        <v>1464</v>
      </c>
    </row>
    <row r="45" spans="1:12" x14ac:dyDescent="0.2">
      <c r="A45" s="2" t="s">
        <v>1572</v>
      </c>
      <c r="B45" s="2">
        <v>8.7498388832028105E-30</v>
      </c>
      <c r="C45" s="2">
        <v>1.0829968315306</v>
      </c>
      <c r="D45" s="2">
        <v>0.41699999999999998</v>
      </c>
      <c r="E45" s="2">
        <v>0.14099999999999999</v>
      </c>
      <c r="F45" s="2">
        <v>1.18595316222931E-25</v>
      </c>
      <c r="G45" s="2" t="s">
        <v>1351</v>
      </c>
      <c r="H45" s="2" t="s">
        <v>1096</v>
      </c>
      <c r="I45" s="2">
        <v>477</v>
      </c>
      <c r="J45" s="2" t="s">
        <v>1260</v>
      </c>
      <c r="K45" s="2" t="s">
        <v>1260</v>
      </c>
      <c r="L45" s="2" t="s">
        <v>48</v>
      </c>
    </row>
    <row r="46" spans="1:12" x14ac:dyDescent="0.2">
      <c r="A46" s="2" t="s">
        <v>1566</v>
      </c>
      <c r="B46" s="2">
        <v>7.0111097380701905E-27</v>
      </c>
      <c r="C46" s="2">
        <v>0.76857842118756503</v>
      </c>
      <c r="D46" s="2">
        <v>0.29899999999999999</v>
      </c>
      <c r="E46" s="2">
        <v>6.5000000000000002E-2</v>
      </c>
      <c r="F46" s="2">
        <v>9.5028581389803303E-23</v>
      </c>
      <c r="G46" s="2" t="s">
        <v>1351</v>
      </c>
      <c r="H46" s="2" t="s">
        <v>1247</v>
      </c>
      <c r="I46" s="2">
        <v>299</v>
      </c>
      <c r="J46" s="2" t="s">
        <v>1430</v>
      </c>
      <c r="K46" s="2" t="s">
        <v>1429</v>
      </c>
      <c r="L46" s="2" t="s">
        <v>503</v>
      </c>
    </row>
    <row r="47" spans="1:12" x14ac:dyDescent="0.2">
      <c r="A47" s="2" t="s">
        <v>1505</v>
      </c>
      <c r="B47" s="2">
        <v>1.09447731665579E-12</v>
      </c>
      <c r="C47" s="2">
        <v>0.597474941926603</v>
      </c>
      <c r="D47" s="2">
        <v>0.55700000000000005</v>
      </c>
      <c r="E47" s="2">
        <v>0.35299999999999998</v>
      </c>
      <c r="F47" s="2">
        <v>1.4834545549952599E-8</v>
      </c>
      <c r="G47" s="2" t="s">
        <v>1351</v>
      </c>
      <c r="H47" s="2" t="s">
        <v>1190</v>
      </c>
      <c r="I47" s="2">
        <v>1782</v>
      </c>
      <c r="J47" s="2" t="s">
        <v>1386</v>
      </c>
      <c r="K47" s="2" t="s">
        <v>1260</v>
      </c>
      <c r="L47" s="2" t="s">
        <v>80</v>
      </c>
    </row>
    <row r="48" spans="1:12" x14ac:dyDescent="0.2">
      <c r="A48" s="2" t="s">
        <v>1463</v>
      </c>
      <c r="B48" s="2">
        <v>9.4977171722325295E-8</v>
      </c>
      <c r="C48" s="2">
        <v>0.42948032937793801</v>
      </c>
      <c r="D48" s="2">
        <v>0.47099999999999997</v>
      </c>
      <c r="E48" s="2">
        <v>0.32700000000000001</v>
      </c>
      <c r="F48" s="2">
        <v>1.2873205855244E-3</v>
      </c>
      <c r="G48" s="2" t="s">
        <v>1351</v>
      </c>
      <c r="H48" s="2" t="s">
        <v>709</v>
      </c>
      <c r="I48" s="2">
        <v>1835</v>
      </c>
      <c r="J48" s="2" t="s">
        <v>1260</v>
      </c>
      <c r="K48" s="2" t="s">
        <v>1708</v>
      </c>
      <c r="L48" s="2" t="s">
        <v>42</v>
      </c>
    </row>
    <row r="49" spans="1:12" x14ac:dyDescent="0.2">
      <c r="A49" s="2" t="s">
        <v>1538</v>
      </c>
      <c r="B49" s="2">
        <v>2.9494624635586999E-16</v>
      </c>
      <c r="C49" s="2">
        <v>0.524153953095295</v>
      </c>
      <c r="D49" s="2">
        <v>0.26700000000000002</v>
      </c>
      <c r="E49" s="2">
        <v>9.0999999999999998E-2</v>
      </c>
      <c r="F49" s="2">
        <v>3.99770142310747E-12</v>
      </c>
      <c r="G49" s="2" t="s">
        <v>1351</v>
      </c>
      <c r="H49" s="2" t="s">
        <v>1185</v>
      </c>
      <c r="I49" s="2">
        <v>295</v>
      </c>
      <c r="J49" s="2" t="s">
        <v>1407</v>
      </c>
      <c r="K49" s="2" t="s">
        <v>1260</v>
      </c>
      <c r="L49" s="2" t="s">
        <v>85</v>
      </c>
    </row>
    <row r="50" spans="1:12" x14ac:dyDescent="0.2">
      <c r="A50" s="2" t="s">
        <v>1561</v>
      </c>
      <c r="B50" s="2">
        <v>5.7152942554002E-26</v>
      </c>
      <c r="C50" s="2">
        <v>0.92690124084182401</v>
      </c>
      <c r="D50" s="2">
        <v>0.34799999999999998</v>
      </c>
      <c r="E50" s="2">
        <v>0.10199999999999999</v>
      </c>
      <c r="F50" s="2">
        <v>7.74650983376943E-22</v>
      </c>
      <c r="G50" s="2" t="s">
        <v>1351</v>
      </c>
      <c r="H50" s="2" t="s">
        <v>1251</v>
      </c>
      <c r="I50" s="2">
        <v>497</v>
      </c>
      <c r="J50" s="2" t="s">
        <v>1260</v>
      </c>
      <c r="K50" s="2" t="s">
        <v>1260</v>
      </c>
      <c r="L50" s="2" t="s">
        <v>506</v>
      </c>
    </row>
    <row r="51" spans="1:12" x14ac:dyDescent="0.2">
      <c r="A51" s="2" t="s">
        <v>1576</v>
      </c>
      <c r="B51" s="2">
        <v>1.2762130021657801E-41</v>
      </c>
      <c r="C51" s="2">
        <v>1.1122101920552501</v>
      </c>
      <c r="D51" s="2">
        <v>0.28100000000000003</v>
      </c>
      <c r="E51" s="2">
        <v>1.0999999999999999E-2</v>
      </c>
      <c r="F51" s="2">
        <v>1.7297791031354999E-37</v>
      </c>
      <c r="G51" s="2" t="s">
        <v>1351</v>
      </c>
      <c r="H51" s="2" t="s">
        <v>1822</v>
      </c>
      <c r="I51" s="2">
        <v>609</v>
      </c>
      <c r="J51" s="2" t="s">
        <v>1260</v>
      </c>
      <c r="K51" s="2" t="s">
        <v>1260</v>
      </c>
      <c r="L51" s="2" t="s">
        <v>1821</v>
      </c>
    </row>
    <row r="52" spans="1:12" x14ac:dyDescent="0.2">
      <c r="A52" s="2" t="s">
        <v>1500</v>
      </c>
      <c r="B52" s="2">
        <v>1.3475470844361999E-11</v>
      </c>
      <c r="C52" s="2">
        <v>0.55003265369274901</v>
      </c>
      <c r="D52" s="2">
        <v>0.41699999999999998</v>
      </c>
      <c r="E52" s="2">
        <v>0.23899999999999999</v>
      </c>
      <c r="F52" s="2">
        <v>1.8264653182448199E-7</v>
      </c>
      <c r="G52" s="2" t="s">
        <v>1351</v>
      </c>
      <c r="H52" s="2" t="s">
        <v>1173</v>
      </c>
      <c r="I52" s="2">
        <v>1815</v>
      </c>
      <c r="J52" s="2" t="s">
        <v>1260</v>
      </c>
      <c r="K52" s="2" t="s">
        <v>1260</v>
      </c>
      <c r="L52" s="2" t="s">
        <v>87</v>
      </c>
    </row>
    <row r="53" spans="1:12" x14ac:dyDescent="0.2">
      <c r="A53" s="2" t="s">
        <v>1503</v>
      </c>
      <c r="B53" s="2">
        <v>7.8381174313753494E-12</v>
      </c>
      <c r="C53" s="2">
        <v>0.48683081833022701</v>
      </c>
      <c r="D53" s="2">
        <v>0.27800000000000002</v>
      </c>
      <c r="E53" s="2">
        <v>0.123</v>
      </c>
      <c r="F53" s="2">
        <v>1.06237843664862E-7</v>
      </c>
      <c r="G53" s="2" t="s">
        <v>1351</v>
      </c>
      <c r="H53" s="2" t="s">
        <v>1741</v>
      </c>
      <c r="I53" s="2">
        <v>153</v>
      </c>
      <c r="J53" s="2" t="s">
        <v>1740</v>
      </c>
      <c r="K53" s="2" t="s">
        <v>1260</v>
      </c>
      <c r="L53" s="2" t="s">
        <v>1739</v>
      </c>
    </row>
    <row r="54" spans="1:12" x14ac:dyDescent="0.2">
      <c r="A54" s="2" t="s">
        <v>1509</v>
      </c>
      <c r="B54" s="2">
        <v>2.4277748852021901E-13</v>
      </c>
      <c r="C54" s="2">
        <v>0.57654149236418395</v>
      </c>
      <c r="D54" s="2">
        <v>0.443</v>
      </c>
      <c r="E54" s="2">
        <v>0.254</v>
      </c>
      <c r="F54" s="2">
        <v>3.2906060794030502E-9</v>
      </c>
      <c r="G54" s="2" t="s">
        <v>1351</v>
      </c>
      <c r="H54" s="2" t="s">
        <v>1122</v>
      </c>
      <c r="I54" s="2">
        <v>1117</v>
      </c>
      <c r="J54" s="2" t="s">
        <v>1424</v>
      </c>
      <c r="K54" s="2" t="s">
        <v>1423</v>
      </c>
      <c r="L54" s="2" t="s">
        <v>177</v>
      </c>
    </row>
    <row r="55" spans="1:12" x14ac:dyDescent="0.2">
      <c r="A55" s="2" t="s">
        <v>1462</v>
      </c>
      <c r="B55" s="2">
        <v>1.1489352792016501E-7</v>
      </c>
      <c r="C55" s="2">
        <v>0.41728964875795599</v>
      </c>
      <c r="D55" s="2">
        <v>0.28599999999999998</v>
      </c>
      <c r="E55" s="2">
        <v>0.16200000000000001</v>
      </c>
      <c r="F55" s="2">
        <v>1.55726687742992E-3</v>
      </c>
      <c r="G55" s="2" t="s">
        <v>1351</v>
      </c>
      <c r="H55" s="2" t="s">
        <v>1820</v>
      </c>
      <c r="I55" s="2">
        <v>1844</v>
      </c>
      <c r="J55" s="2" t="s">
        <v>1260</v>
      </c>
      <c r="K55" s="2" t="s">
        <v>1819</v>
      </c>
      <c r="L55" s="2" t="s">
        <v>1818</v>
      </c>
    </row>
    <row r="56" spans="1:12" x14ac:dyDescent="0.2">
      <c r="A56" s="2" t="s">
        <v>1507</v>
      </c>
      <c r="B56" s="2">
        <v>5.7491718068408096E-13</v>
      </c>
      <c r="C56" s="2">
        <v>0.76972343771872598</v>
      </c>
      <c r="D56" s="2">
        <v>0.39500000000000002</v>
      </c>
      <c r="E56" s="2">
        <v>0.20699999999999999</v>
      </c>
      <c r="F56" s="2">
        <v>7.7924274669920394E-9</v>
      </c>
      <c r="G56" s="2" t="s">
        <v>1351</v>
      </c>
      <c r="H56" s="2" t="s">
        <v>1358</v>
      </c>
      <c r="I56" s="2">
        <v>233</v>
      </c>
      <c r="J56" s="2" t="s">
        <v>1260</v>
      </c>
      <c r="K56" s="2" t="s">
        <v>1260</v>
      </c>
      <c r="L56" s="2" t="s">
        <v>1357</v>
      </c>
    </row>
    <row r="57" spans="1:12" x14ac:dyDescent="0.2">
      <c r="A57" s="2" t="s">
        <v>1582</v>
      </c>
      <c r="B57" s="2">
        <v>1.5700979074358101E-46</v>
      </c>
      <c r="C57" s="2">
        <v>1.80836570528471</v>
      </c>
      <c r="D57" s="2">
        <v>0.316</v>
      </c>
      <c r="E57" s="2">
        <v>1.6E-2</v>
      </c>
      <c r="F57" s="2">
        <v>2.1281107037384999E-42</v>
      </c>
      <c r="G57" s="2" t="s">
        <v>1351</v>
      </c>
      <c r="H57" s="2" t="s">
        <v>1012</v>
      </c>
      <c r="I57" s="2">
        <v>935</v>
      </c>
      <c r="J57" s="2" t="s">
        <v>1302</v>
      </c>
      <c r="K57" s="2" t="s">
        <v>1260</v>
      </c>
      <c r="L57" s="2" t="s">
        <v>317</v>
      </c>
    </row>
    <row r="58" spans="1:12" x14ac:dyDescent="0.2">
      <c r="A58" s="2" t="s">
        <v>1508</v>
      </c>
      <c r="B58" s="2">
        <v>3.3579657142401398E-13</v>
      </c>
      <c r="C58" s="2">
        <v>0.54473518689942102</v>
      </c>
      <c r="D58" s="2">
        <v>0.499</v>
      </c>
      <c r="E58" s="2">
        <v>0.309</v>
      </c>
      <c r="F58" s="2">
        <v>4.5513867290810801E-9</v>
      </c>
      <c r="G58" s="2" t="s">
        <v>1351</v>
      </c>
      <c r="H58" s="2" t="s">
        <v>1766</v>
      </c>
      <c r="I58" s="2">
        <v>700</v>
      </c>
      <c r="J58" s="2" t="s">
        <v>1765</v>
      </c>
      <c r="K58" s="2" t="s">
        <v>1764</v>
      </c>
      <c r="L58" s="2" t="s">
        <v>1763</v>
      </c>
    </row>
    <row r="59" spans="1:12" x14ac:dyDescent="0.2">
      <c r="A59" s="2" t="s">
        <v>1499</v>
      </c>
      <c r="B59" s="2">
        <v>1.5874219401723901E-11</v>
      </c>
      <c r="C59" s="2">
        <v>0.42584130568204798</v>
      </c>
      <c r="D59" s="2">
        <v>0.28899999999999998</v>
      </c>
      <c r="E59" s="2">
        <v>0.13100000000000001</v>
      </c>
      <c r="F59" s="2">
        <v>2.1515916977096601E-7</v>
      </c>
      <c r="G59" s="2" t="s">
        <v>1351</v>
      </c>
      <c r="H59" s="2" t="s">
        <v>1732</v>
      </c>
      <c r="I59" s="2">
        <v>1332</v>
      </c>
      <c r="J59" s="2" t="s">
        <v>1260</v>
      </c>
      <c r="K59" s="2" t="s">
        <v>1731</v>
      </c>
      <c r="L59" s="2" t="s">
        <v>1730</v>
      </c>
    </row>
    <row r="60" spans="1:12" x14ac:dyDescent="0.2">
      <c r="A60" s="2" t="s">
        <v>1468</v>
      </c>
      <c r="B60" s="2">
        <v>2.6016603141949801E-8</v>
      </c>
      <c r="C60" s="2">
        <v>0.41480262154154202</v>
      </c>
      <c r="D60" s="2">
        <v>0.308</v>
      </c>
      <c r="E60" s="2">
        <v>0.17299999999999999</v>
      </c>
      <c r="F60" s="2">
        <v>3.5262903898598802E-4</v>
      </c>
      <c r="G60" s="2" t="s">
        <v>1351</v>
      </c>
      <c r="H60" s="2" t="s">
        <v>1209</v>
      </c>
      <c r="I60" s="2">
        <v>3815</v>
      </c>
      <c r="J60" s="2" t="s">
        <v>1260</v>
      </c>
      <c r="K60" s="2" t="s">
        <v>1817</v>
      </c>
      <c r="L60" s="2" t="s">
        <v>470</v>
      </c>
    </row>
    <row r="61" spans="1:12" x14ac:dyDescent="0.2">
      <c r="A61" s="2" t="s">
        <v>1533</v>
      </c>
      <c r="B61" s="2">
        <v>3.0519323418621E-16</v>
      </c>
      <c r="C61" s="2">
        <v>0.579268942602849</v>
      </c>
      <c r="D61" s="2">
        <v>0.65</v>
      </c>
      <c r="E61" s="2">
        <v>0.41399999999999998</v>
      </c>
      <c r="F61" s="2">
        <v>4.1365890961598804E-12</v>
      </c>
      <c r="G61" s="2" t="s">
        <v>1351</v>
      </c>
      <c r="H61" s="2" t="s">
        <v>710</v>
      </c>
      <c r="I61" s="2">
        <v>1012</v>
      </c>
      <c r="J61" s="2" t="s">
        <v>1260</v>
      </c>
      <c r="K61" s="2" t="s">
        <v>1816</v>
      </c>
      <c r="L61" s="2" t="s">
        <v>383</v>
      </c>
    </row>
    <row r="62" spans="1:12" x14ac:dyDescent="0.2">
      <c r="A62" s="2" t="s">
        <v>1513</v>
      </c>
      <c r="B62" s="2">
        <v>6.6194586185112801E-14</v>
      </c>
      <c r="C62" s="2">
        <v>0.53061069670721905</v>
      </c>
      <c r="D62" s="2">
        <v>0.46500000000000002</v>
      </c>
      <c r="E62" s="2">
        <v>0.26400000000000001</v>
      </c>
      <c r="F62" s="2">
        <v>8.9720142115301903E-10</v>
      </c>
      <c r="G62" s="2" t="s">
        <v>1351</v>
      </c>
      <c r="H62" s="2" t="s">
        <v>1724</v>
      </c>
      <c r="I62" s="2">
        <v>542</v>
      </c>
      <c r="J62" s="2" t="s">
        <v>1260</v>
      </c>
      <c r="K62" s="2" t="s">
        <v>1723</v>
      </c>
      <c r="L62" s="2" t="s">
        <v>1722</v>
      </c>
    </row>
    <row r="63" spans="1:12" x14ac:dyDescent="0.2">
      <c r="A63" s="2" t="s">
        <v>1504</v>
      </c>
      <c r="B63" s="2">
        <v>1.47107588335002E-12</v>
      </c>
      <c r="C63" s="2">
        <v>0.58658249320058597</v>
      </c>
      <c r="D63" s="2">
        <v>0.28899999999999998</v>
      </c>
      <c r="E63" s="2">
        <v>0.128</v>
      </c>
      <c r="F63" s="2">
        <v>1.9938962522926201E-8</v>
      </c>
      <c r="G63" s="2" t="s">
        <v>1351</v>
      </c>
      <c r="H63" s="2" t="s">
        <v>1066</v>
      </c>
      <c r="I63" s="2">
        <v>484</v>
      </c>
      <c r="J63" s="2" t="s">
        <v>1260</v>
      </c>
      <c r="K63" s="2" t="s">
        <v>1260</v>
      </c>
      <c r="L63" s="2" t="s">
        <v>10</v>
      </c>
    </row>
    <row r="64" spans="1:12" x14ac:dyDescent="0.2">
      <c r="A64" s="2" t="s">
        <v>1478</v>
      </c>
      <c r="B64" s="2">
        <v>5.3949471707481897E-10</v>
      </c>
      <c r="C64" s="2">
        <v>0.52854900892457302</v>
      </c>
      <c r="D64" s="2">
        <v>0.38900000000000001</v>
      </c>
      <c r="E64" s="2">
        <v>0.23499999999999999</v>
      </c>
      <c r="F64" s="2">
        <v>7.3123113952320999E-6</v>
      </c>
      <c r="G64" s="2" t="s">
        <v>1351</v>
      </c>
      <c r="H64" s="2" t="s">
        <v>856</v>
      </c>
      <c r="I64" s="2">
        <v>2026</v>
      </c>
      <c r="J64" s="2" t="s">
        <v>1273</v>
      </c>
      <c r="K64" s="2" t="s">
        <v>1272</v>
      </c>
      <c r="L64" s="2" t="s">
        <v>247</v>
      </c>
    </row>
    <row r="65" spans="1:12" x14ac:dyDescent="0.2">
      <c r="A65" s="2" t="s">
        <v>1512</v>
      </c>
      <c r="B65" s="2">
        <v>2.2938712808932501E-13</v>
      </c>
      <c r="C65" s="2">
        <v>0.77702195402748997</v>
      </c>
      <c r="D65" s="2">
        <v>0.84699999999999998</v>
      </c>
      <c r="E65" s="2">
        <v>0.752</v>
      </c>
      <c r="F65" s="2">
        <v>3.1091131341227099E-9</v>
      </c>
      <c r="G65" s="2" t="s">
        <v>1351</v>
      </c>
      <c r="H65" s="2" t="s">
        <v>690</v>
      </c>
      <c r="I65" s="2">
        <v>2522</v>
      </c>
      <c r="J65" s="2" t="s">
        <v>1260</v>
      </c>
      <c r="K65" s="2" t="s">
        <v>1260</v>
      </c>
      <c r="L65" s="2" t="s">
        <v>444</v>
      </c>
    </row>
    <row r="66" spans="1:12" x14ac:dyDescent="0.2">
      <c r="A66" s="2" t="s">
        <v>1518</v>
      </c>
      <c r="B66" s="2">
        <v>1.8400086151911499E-14</v>
      </c>
      <c r="C66" s="2">
        <v>0.53285375563621595</v>
      </c>
      <c r="D66" s="2">
        <v>0.54800000000000004</v>
      </c>
      <c r="E66" s="2">
        <v>0.32700000000000001</v>
      </c>
      <c r="F66" s="2">
        <v>2.49394767703008E-10</v>
      </c>
      <c r="G66" s="2" t="s">
        <v>1351</v>
      </c>
      <c r="H66" s="2" t="s">
        <v>763</v>
      </c>
      <c r="I66" s="2">
        <v>936</v>
      </c>
      <c r="J66" s="2" t="s">
        <v>1726</v>
      </c>
      <c r="K66" s="2" t="s">
        <v>1725</v>
      </c>
      <c r="L66" s="2" t="s">
        <v>191</v>
      </c>
    </row>
    <row r="67" spans="1:12" x14ac:dyDescent="0.2">
      <c r="A67" s="2" t="s">
        <v>1579</v>
      </c>
      <c r="B67" s="2">
        <v>1.94986223726747E-46</v>
      </c>
      <c r="C67" s="2">
        <v>2.1958903678878801</v>
      </c>
      <c r="D67" s="2">
        <v>0.48699999999999999</v>
      </c>
      <c r="E67" s="2">
        <v>0.126</v>
      </c>
      <c r="F67" s="2">
        <v>2.6428432763923201E-42</v>
      </c>
      <c r="G67" s="2" t="s">
        <v>1351</v>
      </c>
      <c r="H67" s="2" t="s">
        <v>721</v>
      </c>
      <c r="I67" s="2">
        <v>482</v>
      </c>
      <c r="J67" s="2" t="s">
        <v>1260</v>
      </c>
      <c r="K67" s="2" t="s">
        <v>1260</v>
      </c>
      <c r="L67" s="2" t="s">
        <v>458</v>
      </c>
    </row>
    <row r="68" spans="1:12" x14ac:dyDescent="0.2">
      <c r="A68" s="2" t="s">
        <v>1527</v>
      </c>
      <c r="B68" s="2">
        <v>1.2287837035006599E-15</v>
      </c>
      <c r="C68" s="2">
        <v>0.57934197436945201</v>
      </c>
      <c r="D68" s="2">
        <v>0.42599999999999999</v>
      </c>
      <c r="E68" s="2">
        <v>0.215</v>
      </c>
      <c r="F68" s="2">
        <v>1.6654934317247899E-11</v>
      </c>
      <c r="G68" s="2" t="s">
        <v>1351</v>
      </c>
      <c r="H68" s="2" t="s">
        <v>1367</v>
      </c>
      <c r="I68" s="2">
        <v>1446</v>
      </c>
      <c r="J68" s="2" t="s">
        <v>1366</v>
      </c>
      <c r="K68" s="2" t="s">
        <v>1365</v>
      </c>
      <c r="L68" s="2" t="s">
        <v>1364</v>
      </c>
    </row>
    <row r="69" spans="1:12" x14ac:dyDescent="0.2">
      <c r="A69" s="2" t="s">
        <v>1569</v>
      </c>
      <c r="B69" s="2">
        <v>2.2089195678623E-29</v>
      </c>
      <c r="C69" s="2">
        <v>0.94690261578774604</v>
      </c>
      <c r="D69" s="2">
        <v>0.49</v>
      </c>
      <c r="E69" s="2">
        <v>0.188</v>
      </c>
      <c r="F69" s="2">
        <v>2.9939695822805599E-25</v>
      </c>
      <c r="G69" s="2" t="s">
        <v>1351</v>
      </c>
      <c r="H69" s="2" t="s">
        <v>718</v>
      </c>
      <c r="I69" s="2">
        <v>654</v>
      </c>
      <c r="J69" s="2" t="s">
        <v>1769</v>
      </c>
      <c r="K69" s="2" t="s">
        <v>1768</v>
      </c>
      <c r="L69" s="2" t="s">
        <v>102</v>
      </c>
    </row>
    <row r="70" spans="1:12" x14ac:dyDescent="0.2">
      <c r="A70" s="2" t="s">
        <v>1541</v>
      </c>
      <c r="B70" s="2">
        <v>6.3987674391370496E-17</v>
      </c>
      <c r="C70" s="2">
        <v>0.65222879737119699</v>
      </c>
      <c r="D70" s="2">
        <v>0.31900000000000001</v>
      </c>
      <c r="E70" s="2">
        <v>0.125</v>
      </c>
      <c r="F70" s="2">
        <v>8.6728893870063501E-13</v>
      </c>
      <c r="G70" s="2" t="s">
        <v>1351</v>
      </c>
      <c r="H70" s="2" t="s">
        <v>1073</v>
      </c>
      <c r="I70" s="2">
        <v>386</v>
      </c>
      <c r="J70" s="2" t="s">
        <v>1260</v>
      </c>
      <c r="K70" s="2" t="s">
        <v>1434</v>
      </c>
      <c r="L70" s="2" t="s">
        <v>23</v>
      </c>
    </row>
    <row r="71" spans="1:12" x14ac:dyDescent="0.2">
      <c r="A71" s="2" t="s">
        <v>1498</v>
      </c>
      <c r="B71" s="2">
        <v>2.4026319166644202E-11</v>
      </c>
      <c r="C71" s="2">
        <v>0.45482983040281</v>
      </c>
      <c r="D71" s="2">
        <v>0.255</v>
      </c>
      <c r="E71" s="2">
        <v>0.108</v>
      </c>
      <c r="F71" s="2">
        <v>3.2565272998469503E-7</v>
      </c>
      <c r="G71" s="2" t="s">
        <v>1351</v>
      </c>
      <c r="H71" s="2" t="s">
        <v>1009</v>
      </c>
      <c r="I71" s="2">
        <v>237</v>
      </c>
      <c r="J71" s="2" t="s">
        <v>1447</v>
      </c>
      <c r="K71" s="2" t="s">
        <v>1446</v>
      </c>
      <c r="L71" s="2" t="s">
        <v>324</v>
      </c>
    </row>
    <row r="72" spans="1:12" x14ac:dyDescent="0.2">
      <c r="A72" s="2" t="s">
        <v>1501</v>
      </c>
      <c r="B72" s="2">
        <v>1.33514462326808E-11</v>
      </c>
      <c r="C72" s="2">
        <v>0.58013325687483197</v>
      </c>
      <c r="D72" s="2">
        <v>0.60099999999999998</v>
      </c>
      <c r="E72" s="2">
        <v>0.39300000000000002</v>
      </c>
      <c r="F72" s="2">
        <v>1.8096550223775601E-7</v>
      </c>
      <c r="G72" s="2" t="s">
        <v>1351</v>
      </c>
      <c r="H72" s="2" t="s">
        <v>820</v>
      </c>
      <c r="I72" s="2">
        <v>184</v>
      </c>
      <c r="J72" s="2" t="s">
        <v>1432</v>
      </c>
      <c r="K72" s="2" t="s">
        <v>1260</v>
      </c>
      <c r="L72" s="2" t="s">
        <v>259</v>
      </c>
    </row>
    <row r="73" spans="1:12" x14ac:dyDescent="0.2">
      <c r="A73" s="2" t="s">
        <v>1486</v>
      </c>
      <c r="B73" s="2">
        <v>1.154434066311E-10</v>
      </c>
      <c r="C73" s="2">
        <v>0.43608957071241899</v>
      </c>
      <c r="D73" s="2">
        <v>0.28699999999999998</v>
      </c>
      <c r="E73" s="2">
        <v>0.13800000000000001</v>
      </c>
      <c r="F73" s="2">
        <v>1.5647199334779301E-6</v>
      </c>
      <c r="G73" s="2" t="s">
        <v>1351</v>
      </c>
      <c r="H73" s="2" t="s">
        <v>1703</v>
      </c>
      <c r="I73" s="2">
        <v>773</v>
      </c>
      <c r="J73" s="2" t="s">
        <v>1702</v>
      </c>
      <c r="K73" s="2" t="s">
        <v>1260</v>
      </c>
      <c r="L73" s="2" t="s">
        <v>1701</v>
      </c>
    </row>
    <row r="74" spans="1:12" x14ac:dyDescent="0.2">
      <c r="A74" s="2" t="s">
        <v>1567</v>
      </c>
      <c r="B74" s="2">
        <v>6.8542651216810996E-29</v>
      </c>
      <c r="C74" s="2">
        <v>1.10511444698228</v>
      </c>
      <c r="D74" s="2">
        <v>0.44800000000000001</v>
      </c>
      <c r="E74" s="2">
        <v>0.17</v>
      </c>
      <c r="F74" s="2">
        <v>9.2902709459265596E-25</v>
      </c>
      <c r="G74" s="2" t="s">
        <v>1351</v>
      </c>
      <c r="H74" s="2" t="s">
        <v>1022</v>
      </c>
      <c r="I74" s="2">
        <v>306</v>
      </c>
      <c r="J74" s="2" t="s">
        <v>1260</v>
      </c>
      <c r="K74" s="2" t="s">
        <v>1260</v>
      </c>
      <c r="L74" s="2" t="s">
        <v>37</v>
      </c>
    </row>
    <row r="75" spans="1:12" x14ac:dyDescent="0.2">
      <c r="A75" s="2" t="s">
        <v>1454</v>
      </c>
      <c r="B75" s="2">
        <v>1.13369608936233E-136</v>
      </c>
      <c r="C75" s="2">
        <v>3.0420280823244799</v>
      </c>
      <c r="D75" s="2">
        <v>0.78700000000000003</v>
      </c>
      <c r="E75" s="2">
        <v>0.155</v>
      </c>
      <c r="F75" s="2">
        <v>1.5366116795217101E-132</v>
      </c>
      <c r="G75" s="2" t="s">
        <v>1261</v>
      </c>
      <c r="H75" s="2" t="s">
        <v>688</v>
      </c>
      <c r="I75" s="2">
        <v>139</v>
      </c>
      <c r="J75" s="2" t="s">
        <v>1260</v>
      </c>
      <c r="K75" s="2" t="s">
        <v>1260</v>
      </c>
      <c r="L75" s="2" t="s">
        <v>13</v>
      </c>
    </row>
    <row r="76" spans="1:12" x14ac:dyDescent="0.2">
      <c r="A76" s="2" t="s">
        <v>1428</v>
      </c>
      <c r="B76" s="2">
        <v>6.2044620678333598E-25</v>
      </c>
      <c r="C76" s="2">
        <v>0.98122092709719699</v>
      </c>
      <c r="D76" s="2">
        <v>0.32800000000000001</v>
      </c>
      <c r="E76" s="2">
        <v>0.1</v>
      </c>
      <c r="F76" s="2">
        <v>8.4095278867413397E-21</v>
      </c>
      <c r="G76" s="2" t="s">
        <v>1261</v>
      </c>
      <c r="H76" s="2" t="s">
        <v>1680</v>
      </c>
      <c r="I76" s="2">
        <v>51</v>
      </c>
      <c r="J76" s="2" t="s">
        <v>1260</v>
      </c>
      <c r="K76" s="2" t="s">
        <v>1260</v>
      </c>
      <c r="L76" s="2" t="s">
        <v>13</v>
      </c>
    </row>
    <row r="77" spans="1:12" x14ac:dyDescent="0.2">
      <c r="A77" s="2" t="s">
        <v>1427</v>
      </c>
      <c r="B77" s="2">
        <v>6.8938969363022597E-25</v>
      </c>
      <c r="C77" s="2">
        <v>1.2321391711067899</v>
      </c>
      <c r="D77" s="2">
        <v>0.41499999999999998</v>
      </c>
      <c r="E77" s="2">
        <v>0.16300000000000001</v>
      </c>
      <c r="F77" s="2">
        <v>9.3439879074640807E-21</v>
      </c>
      <c r="G77" s="2" t="s">
        <v>1261</v>
      </c>
      <c r="H77" s="2" t="s">
        <v>1670</v>
      </c>
      <c r="I77" s="2">
        <v>391</v>
      </c>
      <c r="J77" s="2" t="s">
        <v>1260</v>
      </c>
      <c r="K77" s="2" t="s">
        <v>1260</v>
      </c>
      <c r="L77" s="2" t="s">
        <v>13</v>
      </c>
    </row>
    <row r="78" spans="1:12" x14ac:dyDescent="0.2">
      <c r="A78" s="2" t="s">
        <v>1426</v>
      </c>
      <c r="B78" s="2">
        <v>3.0703156939686699E-24</v>
      </c>
      <c r="C78" s="2">
        <v>0.78690813851832297</v>
      </c>
      <c r="D78" s="2">
        <v>0.372</v>
      </c>
      <c r="E78" s="2">
        <v>0.13600000000000001</v>
      </c>
      <c r="F78" s="2">
        <v>4.1615058916051301E-20</v>
      </c>
      <c r="G78" s="2" t="s">
        <v>1261</v>
      </c>
      <c r="H78" s="2" t="s">
        <v>1338</v>
      </c>
      <c r="I78" s="2">
        <v>551</v>
      </c>
      <c r="J78" s="2" t="s">
        <v>1260</v>
      </c>
      <c r="K78" s="2" t="s">
        <v>1260</v>
      </c>
      <c r="L78" s="2" t="s">
        <v>13</v>
      </c>
    </row>
    <row r="79" spans="1:12" x14ac:dyDescent="0.2">
      <c r="A79" s="2" t="s">
        <v>1421</v>
      </c>
      <c r="B79" s="2">
        <v>3.2284935917404599E-20</v>
      </c>
      <c r="C79" s="2">
        <v>0.98849031118991904</v>
      </c>
      <c r="D79" s="2">
        <v>0.752</v>
      </c>
      <c r="E79" s="2">
        <v>0.58399999999999996</v>
      </c>
      <c r="F79" s="2">
        <v>4.3759002142450202E-16</v>
      </c>
      <c r="G79" s="2" t="s">
        <v>1261</v>
      </c>
      <c r="H79" s="2" t="s">
        <v>597</v>
      </c>
      <c r="I79" s="2">
        <v>62</v>
      </c>
      <c r="J79" s="2" t="s">
        <v>1260</v>
      </c>
      <c r="K79" s="2" t="s">
        <v>1260</v>
      </c>
      <c r="L79" s="2" t="s">
        <v>13</v>
      </c>
    </row>
    <row r="80" spans="1:12" x14ac:dyDescent="0.2">
      <c r="A80" s="2" t="s">
        <v>1420</v>
      </c>
      <c r="B80" s="2">
        <v>1.72423870013418E-19</v>
      </c>
      <c r="C80" s="2">
        <v>0.71032870002970006</v>
      </c>
      <c r="D80" s="2">
        <v>0.3</v>
      </c>
      <c r="E80" s="2">
        <v>0.105</v>
      </c>
      <c r="F80" s="2">
        <v>2.33703313416186E-15</v>
      </c>
      <c r="G80" s="2" t="s">
        <v>1261</v>
      </c>
      <c r="H80" s="2" t="s">
        <v>679</v>
      </c>
      <c r="I80" s="2">
        <v>54</v>
      </c>
      <c r="J80" s="2" t="s">
        <v>1260</v>
      </c>
      <c r="K80" s="2" t="s">
        <v>1260</v>
      </c>
      <c r="L80" s="2" t="s">
        <v>13</v>
      </c>
    </row>
    <row r="81" spans="1:12" x14ac:dyDescent="0.2">
      <c r="A81" s="2" t="s">
        <v>1412</v>
      </c>
      <c r="B81" s="2">
        <v>1.7915698134523099E-14</v>
      </c>
      <c r="C81" s="2">
        <v>0.96593642797291202</v>
      </c>
      <c r="D81" s="2">
        <v>0.54100000000000004</v>
      </c>
      <c r="E81" s="2">
        <v>0.34699999999999998</v>
      </c>
      <c r="F81" s="2">
        <v>2.4282937251532598E-10</v>
      </c>
      <c r="G81" s="2" t="s">
        <v>1261</v>
      </c>
      <c r="H81" s="2" t="s">
        <v>901</v>
      </c>
      <c r="I81" s="2">
        <v>363</v>
      </c>
      <c r="J81" s="2" t="s">
        <v>1260</v>
      </c>
      <c r="K81" s="2" t="s">
        <v>1260</v>
      </c>
      <c r="L81" s="2" t="s">
        <v>13</v>
      </c>
    </row>
    <row r="82" spans="1:12" x14ac:dyDescent="0.2">
      <c r="A82" s="2" t="s">
        <v>1393</v>
      </c>
      <c r="B82" s="2">
        <v>2.5128253927860302E-8</v>
      </c>
      <c r="C82" s="2">
        <v>0.43303160503660498</v>
      </c>
      <c r="D82" s="2">
        <v>0.83799999999999997</v>
      </c>
      <c r="E82" s="2">
        <v>0.78600000000000003</v>
      </c>
      <c r="F82" s="2">
        <v>3.4058835373821798E-4</v>
      </c>
      <c r="G82" s="2" t="s">
        <v>1261</v>
      </c>
      <c r="H82" s="2" t="s">
        <v>644</v>
      </c>
      <c r="I82" s="2">
        <v>1755</v>
      </c>
      <c r="J82" s="2" t="s">
        <v>1260</v>
      </c>
      <c r="K82" s="2" t="s">
        <v>1260</v>
      </c>
      <c r="L82" s="2" t="s">
        <v>13</v>
      </c>
    </row>
    <row r="83" spans="1:12" x14ac:dyDescent="0.2">
      <c r="A83" s="2" t="s">
        <v>1445</v>
      </c>
      <c r="B83" s="2">
        <v>3.4658414258879598E-50</v>
      </c>
      <c r="C83" s="2">
        <v>1.4557867083034399</v>
      </c>
      <c r="D83" s="2">
        <v>0.41499999999999998</v>
      </c>
      <c r="E83" s="2">
        <v>7.8E-2</v>
      </c>
      <c r="F83" s="2">
        <v>4.6976014686485398E-46</v>
      </c>
      <c r="G83" s="2" t="s">
        <v>1261</v>
      </c>
      <c r="H83" s="2" t="s">
        <v>593</v>
      </c>
      <c r="I83" s="2">
        <v>110</v>
      </c>
      <c r="J83" s="2" t="s">
        <v>1260</v>
      </c>
      <c r="K83" s="2" t="s">
        <v>1260</v>
      </c>
      <c r="L83" s="2" t="s">
        <v>386</v>
      </c>
    </row>
    <row r="84" spans="1:12" x14ac:dyDescent="0.2">
      <c r="A84" s="2" t="s">
        <v>1390</v>
      </c>
      <c r="B84" s="2">
        <v>4.5487330846928797E-8</v>
      </c>
      <c r="C84" s="2">
        <v>0.46575716472668799</v>
      </c>
      <c r="D84" s="2">
        <v>0.78200000000000003</v>
      </c>
      <c r="E84" s="2">
        <v>0.65200000000000002</v>
      </c>
      <c r="F84" s="2">
        <v>6.1653528229927302E-4</v>
      </c>
      <c r="G84" s="2" t="s">
        <v>1261</v>
      </c>
      <c r="H84" s="2" t="s">
        <v>611</v>
      </c>
      <c r="I84" s="2">
        <v>137</v>
      </c>
      <c r="J84" s="2" t="s">
        <v>1560</v>
      </c>
      <c r="K84" s="2" t="s">
        <v>1815</v>
      </c>
      <c r="L84" s="2" t="s">
        <v>126</v>
      </c>
    </row>
    <row r="85" spans="1:12" x14ac:dyDescent="0.2">
      <c r="A85" s="2" t="s">
        <v>1385</v>
      </c>
      <c r="B85" s="2">
        <v>4.81246036450157E-7</v>
      </c>
      <c r="C85" s="2">
        <v>0.42031889009020501</v>
      </c>
      <c r="D85" s="2">
        <v>0.38600000000000001</v>
      </c>
      <c r="E85" s="2">
        <v>0.25900000000000001</v>
      </c>
      <c r="F85" s="2">
        <v>6.5228087780454299E-3</v>
      </c>
      <c r="G85" s="2" t="s">
        <v>1261</v>
      </c>
      <c r="H85" s="2" t="s">
        <v>676</v>
      </c>
      <c r="I85" s="2">
        <v>92</v>
      </c>
      <c r="J85" s="2" t="s">
        <v>1651</v>
      </c>
      <c r="K85" s="2" t="s">
        <v>1650</v>
      </c>
      <c r="L85" s="2" t="s">
        <v>431</v>
      </c>
    </row>
    <row r="86" spans="1:12" x14ac:dyDescent="0.2">
      <c r="A86" s="2" t="s">
        <v>1376</v>
      </c>
      <c r="B86" s="2">
        <v>2.9030072184287601E-4</v>
      </c>
      <c r="C86" s="2">
        <v>0.454676168324471</v>
      </c>
      <c r="D86" s="2">
        <v>0.29499999999999998</v>
      </c>
      <c r="E86" s="2">
        <v>0.20599999999999999</v>
      </c>
      <c r="F86" s="2">
        <v>1</v>
      </c>
      <c r="G86" s="2" t="s">
        <v>1261</v>
      </c>
      <c r="H86" s="2" t="s">
        <v>605</v>
      </c>
      <c r="I86" s="2">
        <v>205</v>
      </c>
      <c r="J86" s="2" t="s">
        <v>1260</v>
      </c>
      <c r="K86" s="2" t="s">
        <v>1260</v>
      </c>
      <c r="L86" s="2" t="s">
        <v>378</v>
      </c>
    </row>
    <row r="87" spans="1:12" x14ac:dyDescent="0.2">
      <c r="A87" s="2" t="s">
        <v>1418</v>
      </c>
      <c r="B87" s="2">
        <v>1.3602690096538301E-18</v>
      </c>
      <c r="C87" s="2">
        <v>0.99409000352455401</v>
      </c>
      <c r="D87" s="2">
        <v>0.34899999999999998</v>
      </c>
      <c r="E87" s="2">
        <v>0.14699999999999999</v>
      </c>
      <c r="F87" s="2">
        <v>1.8437086156848001E-14</v>
      </c>
      <c r="G87" s="2" t="s">
        <v>1261</v>
      </c>
      <c r="H87" s="2" t="s">
        <v>1091</v>
      </c>
      <c r="I87" s="2">
        <v>283</v>
      </c>
      <c r="J87" s="2" t="s">
        <v>1260</v>
      </c>
      <c r="K87" s="2" t="s">
        <v>1260</v>
      </c>
      <c r="L87" s="2" t="s">
        <v>44</v>
      </c>
    </row>
    <row r="88" spans="1:12" x14ac:dyDescent="0.2">
      <c r="A88" s="2" t="s">
        <v>1452</v>
      </c>
      <c r="B88" s="2">
        <v>4.2272257313076798E-82</v>
      </c>
      <c r="C88" s="2">
        <v>1.8013173424334199</v>
      </c>
      <c r="D88" s="2">
        <v>0.6</v>
      </c>
      <c r="E88" s="2">
        <v>0.113</v>
      </c>
      <c r="F88" s="2">
        <v>5.7295817562144303E-78</v>
      </c>
      <c r="G88" s="2" t="s">
        <v>1261</v>
      </c>
      <c r="H88" s="2" t="s">
        <v>1345</v>
      </c>
      <c r="I88" s="2">
        <v>70</v>
      </c>
      <c r="J88" s="2" t="s">
        <v>1260</v>
      </c>
      <c r="K88" s="2" t="s">
        <v>1260</v>
      </c>
      <c r="L88" s="2" t="s">
        <v>1344</v>
      </c>
    </row>
    <row r="89" spans="1:12" x14ac:dyDescent="0.2">
      <c r="A89" s="2" t="s">
        <v>1399</v>
      </c>
      <c r="B89" s="2">
        <v>4.0769996137051004E-9</v>
      </c>
      <c r="C89" s="2">
        <v>0.57613638843003001</v>
      </c>
      <c r="D89" s="2">
        <v>0.57599999999999996</v>
      </c>
      <c r="E89" s="2">
        <v>0.45400000000000001</v>
      </c>
      <c r="F89" s="2">
        <v>5.5259652764158997E-5</v>
      </c>
      <c r="G89" s="2" t="s">
        <v>1261</v>
      </c>
      <c r="H89" s="2" t="s">
        <v>706</v>
      </c>
      <c r="I89" s="2">
        <v>526</v>
      </c>
      <c r="J89" s="2" t="s">
        <v>1654</v>
      </c>
      <c r="K89" s="2" t="s">
        <v>1653</v>
      </c>
      <c r="L89" s="2" t="s">
        <v>355</v>
      </c>
    </row>
    <row r="90" spans="1:12" x14ac:dyDescent="0.2">
      <c r="A90" s="2" t="s">
        <v>1415</v>
      </c>
      <c r="B90" s="2">
        <v>9.5473794852414706E-15</v>
      </c>
      <c r="C90" s="2">
        <v>0.771167567351426</v>
      </c>
      <c r="D90" s="2">
        <v>0.42399999999999999</v>
      </c>
      <c r="E90" s="2">
        <v>0.22700000000000001</v>
      </c>
      <c r="F90" s="2">
        <v>1.2940518154296301E-10</v>
      </c>
      <c r="G90" s="2" t="s">
        <v>1261</v>
      </c>
      <c r="H90" s="2" t="s">
        <v>712</v>
      </c>
      <c r="I90" s="2">
        <v>345</v>
      </c>
      <c r="J90" s="2" t="s">
        <v>1631</v>
      </c>
      <c r="K90" s="2" t="s">
        <v>1260</v>
      </c>
      <c r="L90" s="2" t="s">
        <v>454</v>
      </c>
    </row>
    <row r="91" spans="1:12" x14ac:dyDescent="0.2">
      <c r="A91" s="2" t="s">
        <v>1431</v>
      </c>
      <c r="B91" s="2">
        <v>1.77435340640821E-25</v>
      </c>
      <c r="C91" s="2">
        <v>1.35406097529049</v>
      </c>
      <c r="D91" s="2">
        <v>0.29299999999999998</v>
      </c>
      <c r="E91" s="2">
        <v>0.08</v>
      </c>
      <c r="F91" s="2">
        <v>2.4049586070456899E-21</v>
      </c>
      <c r="G91" s="2" t="s">
        <v>1261</v>
      </c>
      <c r="H91" s="2" t="s">
        <v>1078</v>
      </c>
      <c r="I91" s="2">
        <v>414</v>
      </c>
      <c r="J91" s="2" t="s">
        <v>1324</v>
      </c>
      <c r="K91" s="2" t="s">
        <v>1260</v>
      </c>
      <c r="L91" s="2" t="s">
        <v>12</v>
      </c>
    </row>
    <row r="92" spans="1:12" x14ac:dyDescent="0.2">
      <c r="A92" s="2" t="s">
        <v>1433</v>
      </c>
      <c r="B92" s="2">
        <v>4.4843425833477999E-28</v>
      </c>
      <c r="C92" s="2">
        <v>2.5172155151898199</v>
      </c>
      <c r="D92" s="2">
        <v>0.41199999999999998</v>
      </c>
      <c r="E92" s="2">
        <v>0.157</v>
      </c>
      <c r="F92" s="2">
        <v>6.0780779374696101E-24</v>
      </c>
      <c r="G92" s="2" t="s">
        <v>1261</v>
      </c>
      <c r="H92" s="2" t="s">
        <v>816</v>
      </c>
      <c r="I92" s="2">
        <v>4627</v>
      </c>
      <c r="J92" s="2" t="s">
        <v>1330</v>
      </c>
      <c r="K92" s="2" t="s">
        <v>1329</v>
      </c>
      <c r="L92" s="2" t="s">
        <v>32</v>
      </c>
    </row>
    <row r="93" spans="1:12" x14ac:dyDescent="0.2">
      <c r="A93" s="2" t="s">
        <v>1406</v>
      </c>
      <c r="B93" s="2">
        <v>2.0314546448258698E-12</v>
      </c>
      <c r="C93" s="2">
        <v>0.56061036800008901</v>
      </c>
      <c r="D93" s="2">
        <v>0.83399999999999996</v>
      </c>
      <c r="E93" s="2">
        <v>0.70099999999999996</v>
      </c>
      <c r="F93" s="2">
        <v>2.7534336255969901E-8</v>
      </c>
      <c r="G93" s="2" t="s">
        <v>1261</v>
      </c>
      <c r="H93" s="2" t="s">
        <v>600</v>
      </c>
      <c r="I93" s="2">
        <v>461</v>
      </c>
      <c r="J93" s="2" t="s">
        <v>1311</v>
      </c>
      <c r="K93" s="2" t="s">
        <v>1310</v>
      </c>
      <c r="L93" s="2" t="s">
        <v>159</v>
      </c>
    </row>
    <row r="94" spans="1:12" x14ac:dyDescent="0.2">
      <c r="A94" s="2" t="s">
        <v>1442</v>
      </c>
      <c r="B94" s="2">
        <v>9.3443300412285302E-39</v>
      </c>
      <c r="C94" s="2">
        <v>2.0731688527186001</v>
      </c>
      <c r="D94" s="2">
        <v>0.51100000000000001</v>
      </c>
      <c r="E94" s="2">
        <v>0.19</v>
      </c>
      <c r="F94" s="2">
        <v>1.26653049378811E-34</v>
      </c>
      <c r="G94" s="2" t="s">
        <v>1261</v>
      </c>
      <c r="H94" s="2" t="s">
        <v>767</v>
      </c>
      <c r="I94" s="2">
        <v>509</v>
      </c>
      <c r="J94" s="2" t="s">
        <v>1322</v>
      </c>
      <c r="K94" s="2" t="s">
        <v>1321</v>
      </c>
      <c r="L94" s="2" t="s">
        <v>160</v>
      </c>
    </row>
    <row r="95" spans="1:12" x14ac:dyDescent="0.2">
      <c r="A95" s="2" t="s">
        <v>1409</v>
      </c>
      <c r="B95" s="2">
        <v>9.0099967683424404E-13</v>
      </c>
      <c r="C95" s="2">
        <v>0.457661874498967</v>
      </c>
      <c r="D95" s="2">
        <v>0.57099999999999995</v>
      </c>
      <c r="E95" s="2">
        <v>0.38</v>
      </c>
      <c r="F95" s="2">
        <v>1.22121496198113E-8</v>
      </c>
      <c r="G95" s="2" t="s">
        <v>1261</v>
      </c>
      <c r="H95" s="2" t="s">
        <v>902</v>
      </c>
      <c r="I95" s="2">
        <v>2380</v>
      </c>
      <c r="J95" s="2" t="s">
        <v>1260</v>
      </c>
      <c r="K95" s="2" t="s">
        <v>1260</v>
      </c>
      <c r="L95" s="2" t="s">
        <v>38</v>
      </c>
    </row>
    <row r="96" spans="1:12" x14ac:dyDescent="0.2">
      <c r="A96" s="2" t="s">
        <v>1425</v>
      </c>
      <c r="B96" s="2">
        <v>2.00310826964066E-23</v>
      </c>
      <c r="C96" s="2">
        <v>0.95099680598566405</v>
      </c>
      <c r="D96" s="2">
        <v>0.372</v>
      </c>
      <c r="E96" s="2">
        <v>0.14000000000000001</v>
      </c>
      <c r="F96" s="2">
        <v>2.7150129486709499E-19</v>
      </c>
      <c r="G96" s="2" t="s">
        <v>1261</v>
      </c>
      <c r="H96" s="2" t="s">
        <v>1308</v>
      </c>
      <c r="I96" s="2">
        <v>154</v>
      </c>
      <c r="J96" s="2" t="s">
        <v>1260</v>
      </c>
      <c r="K96" s="2" t="s">
        <v>1260</v>
      </c>
      <c r="L96" s="2" t="s">
        <v>1307</v>
      </c>
    </row>
    <row r="97" spans="1:12" x14ac:dyDescent="0.2">
      <c r="A97" s="2" t="s">
        <v>1422</v>
      </c>
      <c r="B97" s="2">
        <v>5.7370046493260499E-23</v>
      </c>
      <c r="C97" s="2">
        <v>1.1488412385294899</v>
      </c>
      <c r="D97" s="2">
        <v>0.27200000000000002</v>
      </c>
      <c r="E97" s="2">
        <v>7.3999999999999996E-2</v>
      </c>
      <c r="F97" s="2">
        <v>7.7759361016965201E-19</v>
      </c>
      <c r="G97" s="2" t="s">
        <v>1261</v>
      </c>
      <c r="H97" s="2" t="s">
        <v>1075</v>
      </c>
      <c r="I97" s="2">
        <v>150</v>
      </c>
      <c r="J97" s="2" t="s">
        <v>1260</v>
      </c>
      <c r="K97" s="2" t="s">
        <v>1260</v>
      </c>
      <c r="L97" s="2" t="s">
        <v>26</v>
      </c>
    </row>
    <row r="98" spans="1:12" x14ac:dyDescent="0.2">
      <c r="A98" s="2" t="s">
        <v>1383</v>
      </c>
      <c r="B98" s="2">
        <v>3.7488260958096302E-5</v>
      </c>
      <c r="C98" s="2">
        <v>0.45045211346327602</v>
      </c>
      <c r="D98" s="2">
        <v>0.47299999999999998</v>
      </c>
      <c r="E98" s="2">
        <v>0.36599999999999999</v>
      </c>
      <c r="F98" s="2">
        <v>0.50811588902603699</v>
      </c>
      <c r="G98" s="2" t="s">
        <v>1261</v>
      </c>
      <c r="H98" s="2" t="s">
        <v>893</v>
      </c>
      <c r="I98" s="2">
        <v>1566</v>
      </c>
      <c r="J98" s="2" t="s">
        <v>1260</v>
      </c>
      <c r="K98" s="2" t="s">
        <v>1260</v>
      </c>
      <c r="L98" s="2" t="s">
        <v>18</v>
      </c>
    </row>
    <row r="99" spans="1:12" x14ac:dyDescent="0.2">
      <c r="A99" s="2" t="s">
        <v>1435</v>
      </c>
      <c r="B99" s="2">
        <v>1.2612449870395599E-29</v>
      </c>
      <c r="C99" s="2">
        <v>0.87560802522139902</v>
      </c>
      <c r="D99" s="2">
        <v>0.29499999999999998</v>
      </c>
      <c r="E99" s="2">
        <v>7.0999999999999994E-2</v>
      </c>
      <c r="F99" s="2">
        <v>1.70949145543342E-25</v>
      </c>
      <c r="G99" s="2" t="s">
        <v>1261</v>
      </c>
      <c r="H99" s="2" t="s">
        <v>1814</v>
      </c>
      <c r="I99" s="2">
        <v>266</v>
      </c>
      <c r="J99" s="2" t="s">
        <v>1260</v>
      </c>
      <c r="K99" s="2" t="s">
        <v>1260</v>
      </c>
      <c r="L99" s="2" t="s">
        <v>1813</v>
      </c>
    </row>
    <row r="100" spans="1:12" x14ac:dyDescent="0.2">
      <c r="A100" s="2" t="s">
        <v>1408</v>
      </c>
      <c r="B100" s="2">
        <v>1.80441604522421E-12</v>
      </c>
      <c r="C100" s="2">
        <v>0.95254071435121801</v>
      </c>
      <c r="D100" s="2">
        <v>0.59699999999999998</v>
      </c>
      <c r="E100" s="2">
        <v>0.46800000000000003</v>
      </c>
      <c r="F100" s="2">
        <v>2.4457055076969E-8</v>
      </c>
      <c r="G100" s="2" t="s">
        <v>1261</v>
      </c>
      <c r="H100" s="2" t="s">
        <v>601</v>
      </c>
      <c r="I100" s="2">
        <v>220</v>
      </c>
      <c r="J100" s="2" t="s">
        <v>1424</v>
      </c>
      <c r="K100" s="2" t="s">
        <v>1812</v>
      </c>
      <c r="L100" s="2" t="s">
        <v>450</v>
      </c>
    </row>
    <row r="101" spans="1:12" x14ac:dyDescent="0.2">
      <c r="A101" s="2" t="s">
        <v>1372</v>
      </c>
      <c r="B101" s="2">
        <v>1.88140750721503E-3</v>
      </c>
      <c r="C101" s="2">
        <v>0.418256561109564</v>
      </c>
      <c r="D101" s="2">
        <v>0.309</v>
      </c>
      <c r="E101" s="2">
        <v>0.23699999999999999</v>
      </c>
      <c r="F101" s="2">
        <v>1</v>
      </c>
      <c r="G101" s="2" t="s">
        <v>1261</v>
      </c>
      <c r="H101" s="2" t="s">
        <v>1257</v>
      </c>
      <c r="I101" s="2">
        <v>571</v>
      </c>
      <c r="J101" s="2" t="s">
        <v>1260</v>
      </c>
      <c r="K101" s="2" t="s">
        <v>1260</v>
      </c>
      <c r="L101" s="2" t="s">
        <v>512</v>
      </c>
    </row>
    <row r="102" spans="1:12" x14ac:dyDescent="0.2">
      <c r="A102" s="2" t="s">
        <v>1453</v>
      </c>
      <c r="B102" s="2">
        <v>3.2137547961223902E-85</v>
      </c>
      <c r="C102" s="2">
        <v>1.5875435142877901</v>
      </c>
      <c r="D102" s="2">
        <v>0.38400000000000001</v>
      </c>
      <c r="E102" s="2">
        <v>0</v>
      </c>
      <c r="F102" s="2">
        <v>4.3559232506642796E-81</v>
      </c>
      <c r="G102" s="2" t="s">
        <v>1261</v>
      </c>
      <c r="H102" s="2" t="s">
        <v>1811</v>
      </c>
      <c r="I102" s="2">
        <v>381</v>
      </c>
      <c r="J102" s="2" t="s">
        <v>1810</v>
      </c>
      <c r="K102" s="2" t="s">
        <v>1260</v>
      </c>
      <c r="L102" s="2" t="s">
        <v>1809</v>
      </c>
    </row>
    <row r="103" spans="1:12" x14ac:dyDescent="0.2">
      <c r="A103" s="2" t="s">
        <v>1439</v>
      </c>
      <c r="B103" s="2">
        <v>2.24932672073147E-32</v>
      </c>
      <c r="C103" s="2">
        <v>1.7754646443473301</v>
      </c>
      <c r="D103" s="2">
        <v>0.59</v>
      </c>
      <c r="E103" s="2">
        <v>0.29899999999999999</v>
      </c>
      <c r="F103" s="2">
        <v>3.0487374372794401E-28</v>
      </c>
      <c r="G103" s="2" t="s">
        <v>1261</v>
      </c>
      <c r="H103" s="2" t="s">
        <v>1094</v>
      </c>
      <c r="I103" s="2">
        <v>405</v>
      </c>
      <c r="J103" s="2" t="s">
        <v>1260</v>
      </c>
      <c r="K103" s="2" t="s">
        <v>1260</v>
      </c>
      <c r="L103" s="2" t="s">
        <v>47</v>
      </c>
    </row>
    <row r="104" spans="1:12" x14ac:dyDescent="0.2">
      <c r="A104" s="2" t="s">
        <v>1451</v>
      </c>
      <c r="B104" s="2">
        <v>7.40873343355989E-68</v>
      </c>
      <c r="C104" s="2">
        <v>1.0057108808677799</v>
      </c>
      <c r="D104" s="2">
        <v>0.311</v>
      </c>
      <c r="E104" s="2">
        <v>0</v>
      </c>
      <c r="F104" s="2">
        <v>1.00417972958471E-63</v>
      </c>
      <c r="G104" s="2" t="s">
        <v>1261</v>
      </c>
      <c r="H104" s="2" t="s">
        <v>1808</v>
      </c>
      <c r="I104" s="2">
        <v>315</v>
      </c>
      <c r="J104" s="2" t="s">
        <v>1807</v>
      </c>
      <c r="K104" s="2" t="s">
        <v>1806</v>
      </c>
      <c r="L104" s="2" t="s">
        <v>1805</v>
      </c>
    </row>
    <row r="105" spans="1:12" x14ac:dyDescent="0.2">
      <c r="A105" s="2" t="s">
        <v>1444</v>
      </c>
      <c r="B105" s="2">
        <v>9.3882072024769605E-42</v>
      </c>
      <c r="C105" s="2">
        <v>0.95404216359931304</v>
      </c>
      <c r="D105" s="2">
        <v>0.29299999999999998</v>
      </c>
      <c r="E105" s="2">
        <v>3.5000000000000003E-2</v>
      </c>
      <c r="F105" s="2">
        <v>1.2724776042237301E-37</v>
      </c>
      <c r="G105" s="2" t="s">
        <v>1261</v>
      </c>
      <c r="H105" s="2" t="s">
        <v>1341</v>
      </c>
      <c r="I105" s="2">
        <v>452</v>
      </c>
      <c r="J105" s="2" t="s">
        <v>1260</v>
      </c>
      <c r="K105" s="2" t="s">
        <v>1260</v>
      </c>
      <c r="L105" s="2" t="s">
        <v>1340</v>
      </c>
    </row>
    <row r="106" spans="1:12" x14ac:dyDescent="0.2">
      <c r="A106" s="2" t="s">
        <v>1396</v>
      </c>
      <c r="B106" s="2">
        <v>6.0050617912403903E-9</v>
      </c>
      <c r="C106" s="2">
        <v>0.43823268908610302</v>
      </c>
      <c r="D106" s="2">
        <v>0.72799999999999998</v>
      </c>
      <c r="E106" s="2">
        <v>0.59</v>
      </c>
      <c r="F106" s="2">
        <v>8.1392607518472306E-5</v>
      </c>
      <c r="G106" s="2" t="s">
        <v>1261</v>
      </c>
      <c r="H106" s="2" t="s">
        <v>707</v>
      </c>
      <c r="I106" s="2">
        <v>1024</v>
      </c>
      <c r="J106" s="2" t="s">
        <v>1260</v>
      </c>
      <c r="K106" s="2" t="s">
        <v>1260</v>
      </c>
      <c r="L106" s="2" t="s">
        <v>190</v>
      </c>
    </row>
    <row r="107" spans="1:12" x14ac:dyDescent="0.2">
      <c r="A107" s="2" t="s">
        <v>1378</v>
      </c>
      <c r="B107" s="2">
        <v>6.4889452862133503E-5</v>
      </c>
      <c r="C107" s="2">
        <v>0.60531279402216598</v>
      </c>
      <c r="D107" s="2">
        <v>0.58799999999999997</v>
      </c>
      <c r="E107" s="2">
        <v>0.497</v>
      </c>
      <c r="F107" s="2">
        <v>0.87951164409335703</v>
      </c>
      <c r="G107" s="2" t="s">
        <v>1261</v>
      </c>
      <c r="H107" s="2" t="s">
        <v>1065</v>
      </c>
      <c r="I107" s="2">
        <v>291</v>
      </c>
      <c r="J107" s="2" t="s">
        <v>1260</v>
      </c>
      <c r="K107" s="2" t="s">
        <v>1260</v>
      </c>
      <c r="L107" s="2" t="s">
        <v>9</v>
      </c>
    </row>
    <row r="108" spans="1:12" x14ac:dyDescent="0.2">
      <c r="A108" s="2" t="s">
        <v>1387</v>
      </c>
      <c r="B108" s="2">
        <v>1.91837285390779E-7</v>
      </c>
      <c r="C108" s="2">
        <v>0.54647200817383701</v>
      </c>
      <c r="D108" s="2">
        <v>0.309</v>
      </c>
      <c r="E108" s="2">
        <v>0.19500000000000001</v>
      </c>
      <c r="F108" s="2">
        <v>2.6001625661866202E-3</v>
      </c>
      <c r="G108" s="2" t="s">
        <v>1261</v>
      </c>
      <c r="H108" s="2" t="s">
        <v>1079</v>
      </c>
      <c r="I108" s="2">
        <v>437</v>
      </c>
      <c r="J108" s="2" t="s">
        <v>1260</v>
      </c>
      <c r="K108" s="2" t="s">
        <v>1260</v>
      </c>
      <c r="L108" s="2" t="s">
        <v>28</v>
      </c>
    </row>
    <row r="109" spans="1:12" x14ac:dyDescent="0.2">
      <c r="A109" s="2" t="s">
        <v>1448</v>
      </c>
      <c r="B109" s="2">
        <v>2.7001427555768301E-61</v>
      </c>
      <c r="C109" s="2">
        <v>3.7228701751989699</v>
      </c>
      <c r="D109" s="2">
        <v>0.28299999999999997</v>
      </c>
      <c r="E109" s="2">
        <v>0</v>
      </c>
      <c r="F109" s="2">
        <v>3.6597734909088298E-57</v>
      </c>
      <c r="G109" s="2" t="s">
        <v>1261</v>
      </c>
      <c r="H109" s="2" t="s">
        <v>1682</v>
      </c>
      <c r="I109" s="2">
        <v>298</v>
      </c>
      <c r="J109" s="2" t="s">
        <v>1260</v>
      </c>
      <c r="K109" s="2" t="s">
        <v>1260</v>
      </c>
      <c r="L109" s="2" t="s">
        <v>1681</v>
      </c>
    </row>
    <row r="110" spans="1:12" x14ac:dyDescent="0.2">
      <c r="A110" s="2" t="s">
        <v>1438</v>
      </c>
      <c r="B110" s="2">
        <v>4.1140896911883E-31</v>
      </c>
      <c r="C110" s="2">
        <v>1.1753324549731401</v>
      </c>
      <c r="D110" s="2">
        <v>0.49199999999999999</v>
      </c>
      <c r="E110" s="2">
        <v>0.19800000000000001</v>
      </c>
      <c r="F110" s="2">
        <v>5.5762371674366201E-27</v>
      </c>
      <c r="G110" s="2" t="s">
        <v>1261</v>
      </c>
      <c r="H110" s="2" t="s">
        <v>701</v>
      </c>
      <c r="I110" s="2">
        <v>806</v>
      </c>
      <c r="J110" s="2" t="s">
        <v>1679</v>
      </c>
      <c r="K110" s="2" t="s">
        <v>1678</v>
      </c>
      <c r="L110" s="2" t="s">
        <v>380</v>
      </c>
    </row>
    <row r="111" spans="1:12" x14ac:dyDescent="0.2">
      <c r="A111" s="2" t="s">
        <v>1403</v>
      </c>
      <c r="B111" s="2">
        <v>6.6809520282780398E-11</v>
      </c>
      <c r="C111" s="2">
        <v>0.59260776864742404</v>
      </c>
      <c r="D111" s="2">
        <v>0.88300000000000001</v>
      </c>
      <c r="E111" s="2">
        <v>0.80800000000000005</v>
      </c>
      <c r="F111" s="2">
        <v>9.0553623791280495E-7</v>
      </c>
      <c r="G111" s="2" t="s">
        <v>1261</v>
      </c>
      <c r="H111" s="2" t="s">
        <v>606</v>
      </c>
      <c r="I111" s="2">
        <v>1108</v>
      </c>
      <c r="J111" s="2" t="s">
        <v>1260</v>
      </c>
      <c r="K111" s="2" t="s">
        <v>1802</v>
      </c>
      <c r="L111" s="2" t="s">
        <v>445</v>
      </c>
    </row>
  </sheetData>
  <mergeCells count="1">
    <mergeCell ref="A1:L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6323-4E37-6F42-B217-651879E76447}">
  <dimension ref="A1:L190"/>
  <sheetViews>
    <sheetView workbookViewId="0">
      <selection sqref="A1:L1"/>
    </sheetView>
  </sheetViews>
  <sheetFormatPr baseColWidth="10" defaultRowHeight="15" x14ac:dyDescent="0.2"/>
  <cols>
    <col min="1" max="16384" width="10.83203125" style="2"/>
  </cols>
  <sheetData>
    <row r="1" spans="1:12" x14ac:dyDescent="0.2">
      <c r="A1" s="21" t="s">
        <v>2702</v>
      </c>
      <c r="B1" s="21"/>
      <c r="C1" s="21"/>
      <c r="D1" s="21"/>
      <c r="E1" s="21"/>
      <c r="F1" s="21"/>
      <c r="G1" s="21"/>
      <c r="H1" s="21"/>
      <c r="I1" s="21"/>
      <c r="J1" s="21"/>
      <c r="K1" s="21"/>
      <c r="L1" s="21"/>
    </row>
    <row r="2" spans="1:12" x14ac:dyDescent="0.2">
      <c r="A2" s="2" t="s">
        <v>1648</v>
      </c>
      <c r="B2" s="2" t="s">
        <v>0</v>
      </c>
      <c r="C2" s="2" t="s">
        <v>1</v>
      </c>
      <c r="D2" s="2" t="s">
        <v>2</v>
      </c>
      <c r="E2" s="2" t="s">
        <v>3</v>
      </c>
      <c r="F2" s="2" t="s">
        <v>4</v>
      </c>
      <c r="G2" s="2" t="s">
        <v>5</v>
      </c>
      <c r="H2" s="2" t="s">
        <v>6</v>
      </c>
      <c r="I2" s="2" t="s">
        <v>1647</v>
      </c>
      <c r="J2" s="2" t="s">
        <v>1646</v>
      </c>
      <c r="K2" s="2" t="s">
        <v>1645</v>
      </c>
      <c r="L2" s="2" t="s">
        <v>7</v>
      </c>
    </row>
    <row r="3" spans="1:12" x14ac:dyDescent="0.2">
      <c r="A3" s="2" t="s">
        <v>1644</v>
      </c>
      <c r="B3" s="2">
        <v>5.6888162363828602E-133</v>
      </c>
      <c r="C3" s="2">
        <v>1.6939816089084601</v>
      </c>
      <c r="D3" s="2">
        <v>0.54200000000000004</v>
      </c>
      <c r="E3" s="2">
        <v>1.2999999999999999E-2</v>
      </c>
      <c r="F3" s="2">
        <v>7.7106215267933196E-129</v>
      </c>
      <c r="G3" s="2" t="s">
        <v>1511</v>
      </c>
      <c r="H3" s="2" t="s">
        <v>1640</v>
      </c>
      <c r="I3" s="2">
        <v>233</v>
      </c>
      <c r="J3" s="2" t="s">
        <v>1260</v>
      </c>
      <c r="K3" s="2" t="s">
        <v>1260</v>
      </c>
      <c r="L3" s="2" t="s">
        <v>1639</v>
      </c>
    </row>
    <row r="4" spans="1:12" x14ac:dyDescent="0.2">
      <c r="A4" s="2" t="s">
        <v>1641</v>
      </c>
      <c r="B4" s="2">
        <v>6.0908685520307998E-129</v>
      </c>
      <c r="C4" s="2">
        <v>1.3189193726577699</v>
      </c>
      <c r="D4" s="2">
        <v>0.39300000000000002</v>
      </c>
      <c r="E4" s="2">
        <v>0</v>
      </c>
      <c r="F4" s="2">
        <v>8.2555632354225403E-125</v>
      </c>
      <c r="G4" s="2" t="s">
        <v>1511</v>
      </c>
      <c r="H4" s="2" t="s">
        <v>1929</v>
      </c>
      <c r="I4" s="2">
        <v>199</v>
      </c>
      <c r="J4" s="2" t="s">
        <v>1260</v>
      </c>
      <c r="K4" s="2" t="s">
        <v>1260</v>
      </c>
      <c r="L4" s="2" t="s">
        <v>1928</v>
      </c>
    </row>
    <row r="5" spans="1:12" x14ac:dyDescent="0.2">
      <c r="A5" s="2" t="s">
        <v>1638</v>
      </c>
      <c r="B5" s="2">
        <v>3.8479826026293399E-81</v>
      </c>
      <c r="C5" s="2">
        <v>0.88720733348722003</v>
      </c>
      <c r="D5" s="2">
        <v>0.35499999999999998</v>
      </c>
      <c r="E5" s="2">
        <v>0.01</v>
      </c>
      <c r="F5" s="2">
        <v>5.2155556196038E-77</v>
      </c>
      <c r="G5" s="2" t="s">
        <v>1511</v>
      </c>
      <c r="H5" s="2" t="s">
        <v>1619</v>
      </c>
      <c r="I5" s="2">
        <v>206</v>
      </c>
      <c r="J5" s="2" t="s">
        <v>1260</v>
      </c>
      <c r="K5" s="2" t="s">
        <v>1618</v>
      </c>
      <c r="L5" s="2" t="s">
        <v>1617</v>
      </c>
    </row>
    <row r="6" spans="1:12" x14ac:dyDescent="0.2">
      <c r="A6" s="2" t="s">
        <v>1637</v>
      </c>
      <c r="B6" s="2">
        <v>6.1660830867066197E-62</v>
      </c>
      <c r="C6" s="2">
        <v>1.5860350233685101</v>
      </c>
      <c r="D6" s="2">
        <v>0.56100000000000005</v>
      </c>
      <c r="E6" s="2">
        <v>7.0999999999999994E-2</v>
      </c>
      <c r="F6" s="2">
        <v>8.3575090157221502E-58</v>
      </c>
      <c r="G6" s="2" t="s">
        <v>1511</v>
      </c>
      <c r="H6" s="2" t="s">
        <v>604</v>
      </c>
      <c r="I6" s="2">
        <v>193</v>
      </c>
      <c r="J6" s="2" t="s">
        <v>1626</v>
      </c>
      <c r="K6" s="2" t="s">
        <v>1260</v>
      </c>
      <c r="L6" s="2" t="s">
        <v>541</v>
      </c>
    </row>
    <row r="7" spans="1:12" x14ac:dyDescent="0.2">
      <c r="A7" s="2" t="s">
        <v>1636</v>
      </c>
      <c r="B7" s="2">
        <v>1.35629851974224E-58</v>
      </c>
      <c r="C7" s="2">
        <v>1.50197828028179</v>
      </c>
      <c r="D7" s="2">
        <v>0.495</v>
      </c>
      <c r="E7" s="2">
        <v>5.6000000000000001E-2</v>
      </c>
      <c r="F7" s="2">
        <v>1.8383270136586299E-54</v>
      </c>
      <c r="G7" s="2" t="s">
        <v>1511</v>
      </c>
      <c r="H7" s="2" t="s">
        <v>616</v>
      </c>
      <c r="I7" s="2">
        <v>209</v>
      </c>
      <c r="J7" s="2" t="s">
        <v>1260</v>
      </c>
      <c r="K7" s="2" t="s">
        <v>1260</v>
      </c>
      <c r="L7" s="2" t="s">
        <v>560</v>
      </c>
    </row>
    <row r="8" spans="1:12" x14ac:dyDescent="0.2">
      <c r="A8" s="2" t="s">
        <v>1634</v>
      </c>
      <c r="B8" s="2">
        <v>6.8536091892372097E-55</v>
      </c>
      <c r="C8" s="2">
        <v>1.68241838565792</v>
      </c>
      <c r="D8" s="2">
        <v>0.505</v>
      </c>
      <c r="E8" s="2">
        <v>6.5000000000000002E-2</v>
      </c>
      <c r="F8" s="2">
        <v>9.2893818950921203E-51</v>
      </c>
      <c r="G8" s="2" t="s">
        <v>1511</v>
      </c>
      <c r="H8" s="2" t="s">
        <v>682</v>
      </c>
      <c r="I8" s="2">
        <v>352</v>
      </c>
      <c r="J8" s="2" t="s">
        <v>1260</v>
      </c>
      <c r="K8" s="2" t="s">
        <v>1260</v>
      </c>
      <c r="L8" s="2" t="s">
        <v>582</v>
      </c>
    </row>
    <row r="9" spans="1:12" x14ac:dyDescent="0.2">
      <c r="A9" s="2" t="s">
        <v>1632</v>
      </c>
      <c r="B9" s="2">
        <v>3.9580278990343102E-53</v>
      </c>
      <c r="C9" s="2">
        <v>1.90782047450507</v>
      </c>
      <c r="D9" s="2">
        <v>0.748</v>
      </c>
      <c r="E9" s="2">
        <v>0.19</v>
      </c>
      <c r="F9" s="2">
        <v>5.3647110143511E-49</v>
      </c>
      <c r="G9" s="2" t="s">
        <v>1511</v>
      </c>
      <c r="H9" s="2" t="s">
        <v>687</v>
      </c>
      <c r="I9" s="2">
        <v>629</v>
      </c>
      <c r="J9" s="2" t="s">
        <v>1260</v>
      </c>
      <c r="K9" s="2" t="s">
        <v>1260</v>
      </c>
      <c r="L9" s="2" t="s">
        <v>156</v>
      </c>
    </row>
    <row r="10" spans="1:12" x14ac:dyDescent="0.2">
      <c r="A10" s="2" t="s">
        <v>1630</v>
      </c>
      <c r="B10" s="2">
        <v>6.6964836421425604E-53</v>
      </c>
      <c r="C10" s="2">
        <v>1.3855868281605199</v>
      </c>
      <c r="D10" s="2">
        <v>0.46700000000000003</v>
      </c>
      <c r="E10" s="2">
        <v>5.3999999999999999E-2</v>
      </c>
      <c r="F10" s="2">
        <v>9.0764139285600295E-49</v>
      </c>
      <c r="G10" s="2" t="s">
        <v>1511</v>
      </c>
      <c r="H10" s="2" t="s">
        <v>1628</v>
      </c>
      <c r="I10" s="2">
        <v>131</v>
      </c>
      <c r="J10" s="2" t="s">
        <v>1260</v>
      </c>
      <c r="K10" s="2" t="s">
        <v>1260</v>
      </c>
      <c r="L10" s="2" t="s">
        <v>13</v>
      </c>
    </row>
    <row r="11" spans="1:12" x14ac:dyDescent="0.2">
      <c r="A11" s="2" t="s">
        <v>1629</v>
      </c>
      <c r="B11" s="2">
        <v>5.5610534467562599E-51</v>
      </c>
      <c r="C11" s="2">
        <v>0.84023289418799096</v>
      </c>
      <c r="D11" s="2">
        <v>0.252</v>
      </c>
      <c r="E11" s="2">
        <v>0.01</v>
      </c>
      <c r="F11" s="2">
        <v>7.5374518417334397E-47</v>
      </c>
      <c r="G11" s="2" t="s">
        <v>1511</v>
      </c>
      <c r="H11" s="2" t="s">
        <v>1927</v>
      </c>
      <c r="I11" s="2">
        <v>193</v>
      </c>
      <c r="J11" s="2" t="s">
        <v>1260</v>
      </c>
      <c r="K11" s="2" t="s">
        <v>1926</v>
      </c>
      <c r="L11" s="2" t="s">
        <v>1925</v>
      </c>
    </row>
    <row r="12" spans="1:12" x14ac:dyDescent="0.2">
      <c r="A12" s="2" t="s">
        <v>1627</v>
      </c>
      <c r="B12" s="2">
        <v>6.87047858544424E-50</v>
      </c>
      <c r="C12" s="2">
        <v>0.88022388878423996</v>
      </c>
      <c r="D12" s="2">
        <v>0.32700000000000001</v>
      </c>
      <c r="E12" s="2">
        <v>2.3E-2</v>
      </c>
      <c r="F12" s="2">
        <v>9.3122466747111198E-46</v>
      </c>
      <c r="G12" s="2" t="s">
        <v>1511</v>
      </c>
      <c r="H12" s="2" t="s">
        <v>1624</v>
      </c>
      <c r="I12" s="2">
        <v>608</v>
      </c>
      <c r="J12" s="2" t="s">
        <v>1260</v>
      </c>
      <c r="K12" s="2" t="s">
        <v>1260</v>
      </c>
      <c r="L12" s="2" t="s">
        <v>1623</v>
      </c>
    </row>
    <row r="13" spans="1:12" x14ac:dyDescent="0.2">
      <c r="A13" s="2" t="s">
        <v>1625</v>
      </c>
      <c r="B13" s="2">
        <v>9.4709949182526598E-49</v>
      </c>
      <c r="C13" s="2">
        <v>2.2151232628055602</v>
      </c>
      <c r="D13" s="2">
        <v>0.374</v>
      </c>
      <c r="E13" s="2">
        <v>3.5000000000000003E-2</v>
      </c>
      <c r="F13" s="2">
        <v>1.2836986512199701E-44</v>
      </c>
      <c r="G13" s="2" t="s">
        <v>1511</v>
      </c>
      <c r="H13" s="2" t="s">
        <v>1643</v>
      </c>
      <c r="I13" s="2">
        <v>667</v>
      </c>
      <c r="J13" s="2" t="s">
        <v>1260</v>
      </c>
      <c r="K13" s="2" t="s">
        <v>1260</v>
      </c>
      <c r="L13" s="2" t="s">
        <v>1642</v>
      </c>
    </row>
    <row r="14" spans="1:12" x14ac:dyDescent="0.2">
      <c r="A14" s="2" t="s">
        <v>1622</v>
      </c>
      <c r="B14" s="2">
        <v>3.6334857547355102E-45</v>
      </c>
      <c r="C14" s="2">
        <v>1.46481651748709</v>
      </c>
      <c r="D14" s="2">
        <v>0.505</v>
      </c>
      <c r="E14" s="2">
        <v>8.1000000000000003E-2</v>
      </c>
      <c r="F14" s="2">
        <v>4.9248265919685099E-41</v>
      </c>
      <c r="G14" s="2" t="s">
        <v>1511</v>
      </c>
      <c r="H14" s="2" t="s">
        <v>628</v>
      </c>
      <c r="I14" s="2">
        <v>2593</v>
      </c>
      <c r="J14" s="2" t="s">
        <v>1260</v>
      </c>
      <c r="K14" s="2" t="s">
        <v>1633</v>
      </c>
      <c r="L14" s="2" t="s">
        <v>536</v>
      </c>
    </row>
    <row r="15" spans="1:12" x14ac:dyDescent="0.2">
      <c r="A15" s="2" t="s">
        <v>1620</v>
      </c>
      <c r="B15" s="2">
        <v>2.81494914089774E-40</v>
      </c>
      <c r="C15" s="2">
        <v>0.86940305665908701</v>
      </c>
      <c r="D15" s="2">
        <v>0.28000000000000003</v>
      </c>
      <c r="E15" s="2">
        <v>2.1999999999999999E-2</v>
      </c>
      <c r="F15" s="2">
        <v>3.8153820655727898E-36</v>
      </c>
      <c r="G15" s="2" t="s">
        <v>1511</v>
      </c>
      <c r="H15" s="2" t="s">
        <v>1615</v>
      </c>
      <c r="I15" s="2">
        <v>288</v>
      </c>
      <c r="J15" s="2" t="s">
        <v>1614</v>
      </c>
      <c r="K15" s="2" t="s">
        <v>1613</v>
      </c>
      <c r="L15" s="2" t="s">
        <v>1612</v>
      </c>
    </row>
    <row r="16" spans="1:12" x14ac:dyDescent="0.2">
      <c r="A16" s="2" t="s">
        <v>1616</v>
      </c>
      <c r="B16" s="2">
        <v>3.0948324529516098E-29</v>
      </c>
      <c r="C16" s="2">
        <v>1.14157316529488</v>
      </c>
      <c r="D16" s="2">
        <v>0.44900000000000001</v>
      </c>
      <c r="E16" s="2">
        <v>0.10199999999999999</v>
      </c>
      <c r="F16" s="2">
        <v>4.19473590673061E-25</v>
      </c>
      <c r="G16" s="2" t="s">
        <v>1511</v>
      </c>
      <c r="H16" s="2" t="s">
        <v>1635</v>
      </c>
      <c r="I16" s="2">
        <v>446</v>
      </c>
      <c r="J16" s="2" t="s">
        <v>1260</v>
      </c>
      <c r="K16" s="2" t="s">
        <v>1260</v>
      </c>
      <c r="L16" s="2" t="s">
        <v>416</v>
      </c>
    </row>
    <row r="17" spans="1:12" x14ac:dyDescent="0.2">
      <c r="A17" s="2" t="s">
        <v>1611</v>
      </c>
      <c r="B17" s="2">
        <v>7.8551630846689306E-21</v>
      </c>
      <c r="C17" s="2">
        <v>0.79672059051644495</v>
      </c>
      <c r="D17" s="2">
        <v>0.28000000000000003</v>
      </c>
      <c r="E17" s="2">
        <v>5.0999999999999997E-2</v>
      </c>
      <c r="F17" s="2">
        <v>1.06468880449603E-16</v>
      </c>
      <c r="G17" s="2" t="s">
        <v>1511</v>
      </c>
      <c r="H17" s="2" t="s">
        <v>1603</v>
      </c>
      <c r="I17" s="2">
        <v>483</v>
      </c>
      <c r="J17" s="2" t="s">
        <v>1260</v>
      </c>
      <c r="K17" s="2" t="s">
        <v>1602</v>
      </c>
      <c r="L17" s="2" t="s">
        <v>1601</v>
      </c>
    </row>
    <row r="18" spans="1:12" x14ac:dyDescent="0.2">
      <c r="A18" s="2" t="s">
        <v>1610</v>
      </c>
      <c r="B18" s="2">
        <v>2.12820916899799E-20</v>
      </c>
      <c r="C18" s="2">
        <v>1.09412497524688</v>
      </c>
      <c r="D18" s="2">
        <v>0.439</v>
      </c>
      <c r="E18" s="2">
        <v>0.13500000000000001</v>
      </c>
      <c r="F18" s="2">
        <v>2.88457470765988E-16</v>
      </c>
      <c r="G18" s="2" t="s">
        <v>1511</v>
      </c>
      <c r="H18" s="2" t="s">
        <v>1924</v>
      </c>
      <c r="I18" s="2">
        <v>216</v>
      </c>
      <c r="J18" s="2" t="s">
        <v>1260</v>
      </c>
      <c r="K18" s="2" t="s">
        <v>1260</v>
      </c>
      <c r="L18" s="2" t="s">
        <v>13</v>
      </c>
    </row>
    <row r="19" spans="1:12" x14ac:dyDescent="0.2">
      <c r="A19" s="2" t="s">
        <v>1607</v>
      </c>
      <c r="B19" s="2">
        <v>2.15101824809146E-16</v>
      </c>
      <c r="C19" s="2">
        <v>1.3970367375902699</v>
      </c>
      <c r="D19" s="2">
        <v>0.748</v>
      </c>
      <c r="E19" s="2">
        <v>0.46</v>
      </c>
      <c r="F19" s="2">
        <v>2.9154901334631601E-12</v>
      </c>
      <c r="G19" s="2" t="s">
        <v>1511</v>
      </c>
      <c r="H19" s="2" t="s">
        <v>590</v>
      </c>
      <c r="I19" s="2">
        <v>224</v>
      </c>
      <c r="J19" s="2" t="s">
        <v>1260</v>
      </c>
      <c r="K19" s="2" t="s">
        <v>1260</v>
      </c>
      <c r="L19" s="2" t="s">
        <v>359</v>
      </c>
    </row>
    <row r="20" spans="1:12" x14ac:dyDescent="0.2">
      <c r="A20" s="2" t="s">
        <v>1604</v>
      </c>
      <c r="B20" s="2">
        <v>3.7492228839456496E-15</v>
      </c>
      <c r="C20" s="2">
        <v>0.72875892480162596</v>
      </c>
      <c r="D20" s="2">
        <v>0.38300000000000001</v>
      </c>
      <c r="E20" s="2">
        <v>0.11899999999999999</v>
      </c>
      <c r="F20" s="2">
        <v>5.0816966968999402E-11</v>
      </c>
      <c r="G20" s="2" t="s">
        <v>1511</v>
      </c>
      <c r="H20" s="2" t="s">
        <v>650</v>
      </c>
      <c r="I20" s="2">
        <v>115</v>
      </c>
      <c r="J20" s="2" t="s">
        <v>1260</v>
      </c>
      <c r="K20" s="2" t="s">
        <v>1260</v>
      </c>
      <c r="L20" s="2" t="s">
        <v>13</v>
      </c>
    </row>
    <row r="21" spans="1:12" x14ac:dyDescent="0.2">
      <c r="A21" s="2" t="s">
        <v>1600</v>
      </c>
      <c r="B21" s="2">
        <v>7.1024136756687103E-14</v>
      </c>
      <c r="C21" s="2">
        <v>3.1768622773818702</v>
      </c>
      <c r="D21" s="2">
        <v>0.34599999999999997</v>
      </c>
      <c r="E21" s="2">
        <v>0.115</v>
      </c>
      <c r="F21" s="2">
        <v>9.6266114960013698E-10</v>
      </c>
      <c r="G21" s="2" t="s">
        <v>1511</v>
      </c>
      <c r="H21" s="2" t="s">
        <v>1606</v>
      </c>
      <c r="I21" s="2">
        <v>509</v>
      </c>
      <c r="J21" s="2" t="s">
        <v>1260</v>
      </c>
      <c r="K21" s="2" t="s">
        <v>1260</v>
      </c>
      <c r="L21" s="2" t="s">
        <v>1605</v>
      </c>
    </row>
    <row r="22" spans="1:12" x14ac:dyDescent="0.2">
      <c r="A22" s="2" t="s">
        <v>1599</v>
      </c>
      <c r="B22" s="2">
        <v>2.17522651000396E-13</v>
      </c>
      <c r="C22" s="2">
        <v>1.2122127904537201</v>
      </c>
      <c r="D22" s="2">
        <v>0.78500000000000003</v>
      </c>
      <c r="E22" s="2">
        <v>0.59899999999999998</v>
      </c>
      <c r="F22" s="2">
        <v>2.9483020116593602E-9</v>
      </c>
      <c r="G22" s="2" t="s">
        <v>1511</v>
      </c>
      <c r="H22" s="2" t="s">
        <v>595</v>
      </c>
      <c r="I22" s="2">
        <v>72</v>
      </c>
      <c r="J22" s="2" t="s">
        <v>1631</v>
      </c>
      <c r="K22" s="2" t="s">
        <v>1260</v>
      </c>
      <c r="L22" s="2" t="s">
        <v>434</v>
      </c>
    </row>
    <row r="23" spans="1:12" x14ac:dyDescent="0.2">
      <c r="A23" s="2" t="s">
        <v>1596</v>
      </c>
      <c r="B23" s="2">
        <v>7.4179905399847404E-13</v>
      </c>
      <c r="C23" s="2">
        <v>0.80312495902424896</v>
      </c>
      <c r="D23" s="2">
        <v>0.374</v>
      </c>
      <c r="E23" s="2">
        <v>0.13</v>
      </c>
      <c r="F23" s="2">
        <v>1.00543443778953E-8</v>
      </c>
      <c r="G23" s="2" t="s">
        <v>1511</v>
      </c>
      <c r="H23" s="2" t="s">
        <v>1575</v>
      </c>
      <c r="I23" s="2">
        <v>442</v>
      </c>
      <c r="J23" s="2" t="s">
        <v>1260</v>
      </c>
      <c r="K23" s="2" t="s">
        <v>1260</v>
      </c>
      <c r="L23" s="2" t="s">
        <v>517</v>
      </c>
    </row>
    <row r="24" spans="1:12" x14ac:dyDescent="0.2">
      <c r="A24" s="2" t="s">
        <v>1591</v>
      </c>
      <c r="B24" s="2">
        <v>8.2075919969264805E-12</v>
      </c>
      <c r="C24" s="2">
        <v>0.919047601979185</v>
      </c>
      <c r="D24" s="2">
        <v>0.52300000000000002</v>
      </c>
      <c r="E24" s="2">
        <v>0.251</v>
      </c>
      <c r="F24" s="2">
        <v>1.11245701926342E-7</v>
      </c>
      <c r="G24" s="2" t="s">
        <v>1511</v>
      </c>
      <c r="H24" s="2" t="s">
        <v>940</v>
      </c>
      <c r="I24" s="2">
        <v>366</v>
      </c>
      <c r="J24" s="2" t="s">
        <v>1571</v>
      </c>
      <c r="K24" s="2" t="s">
        <v>1570</v>
      </c>
      <c r="L24" s="2" t="s">
        <v>197</v>
      </c>
    </row>
    <row r="25" spans="1:12" x14ac:dyDescent="0.2">
      <c r="A25" s="2" t="s">
        <v>1587</v>
      </c>
      <c r="B25" s="2">
        <v>1.45000922971658E-11</v>
      </c>
      <c r="C25" s="2">
        <v>0.72161511581995896</v>
      </c>
      <c r="D25" s="2">
        <v>0.40200000000000002</v>
      </c>
      <c r="E25" s="2">
        <v>0.16800000000000001</v>
      </c>
      <c r="F25" s="2">
        <v>1.9653425099578499E-7</v>
      </c>
      <c r="G25" s="2" t="s">
        <v>1511</v>
      </c>
      <c r="H25" s="2" t="s">
        <v>1923</v>
      </c>
      <c r="I25" s="2">
        <v>256</v>
      </c>
      <c r="J25" s="2" t="s">
        <v>1260</v>
      </c>
      <c r="K25" s="2" t="s">
        <v>1260</v>
      </c>
      <c r="L25" s="2" t="s">
        <v>412</v>
      </c>
    </row>
    <row r="26" spans="1:12" x14ac:dyDescent="0.2">
      <c r="A26" s="2" t="s">
        <v>1582</v>
      </c>
      <c r="B26" s="2">
        <v>6.6278206031038997E-11</v>
      </c>
      <c r="C26" s="2">
        <v>0.84199646830426</v>
      </c>
      <c r="D26" s="2">
        <v>0.71</v>
      </c>
      <c r="E26" s="2">
        <v>0.44900000000000001</v>
      </c>
      <c r="F26" s="2">
        <v>8.9833480454470199E-7</v>
      </c>
      <c r="G26" s="2" t="s">
        <v>1511</v>
      </c>
      <c r="H26" s="2" t="s">
        <v>895</v>
      </c>
      <c r="I26" s="2">
        <v>110</v>
      </c>
      <c r="J26" s="2" t="s">
        <v>1548</v>
      </c>
      <c r="K26" s="2" t="s">
        <v>1547</v>
      </c>
      <c r="L26" s="2" t="s">
        <v>209</v>
      </c>
    </row>
    <row r="27" spans="1:12" x14ac:dyDescent="0.2">
      <c r="A27" s="2" t="s">
        <v>1579</v>
      </c>
      <c r="B27" s="2">
        <v>2.44657046148225E-10</v>
      </c>
      <c r="C27" s="2">
        <v>0.96472835165496296</v>
      </c>
      <c r="D27" s="2">
        <v>0.57899999999999996</v>
      </c>
      <c r="E27" s="2">
        <v>0.34899999999999998</v>
      </c>
      <c r="F27" s="2">
        <v>3.3160816034930398E-6</v>
      </c>
      <c r="G27" s="2" t="s">
        <v>1511</v>
      </c>
      <c r="H27" s="2" t="s">
        <v>662</v>
      </c>
      <c r="I27" s="2">
        <v>500</v>
      </c>
      <c r="J27" s="2" t="s">
        <v>1578</v>
      </c>
      <c r="K27" s="2" t="s">
        <v>1577</v>
      </c>
      <c r="L27" s="2" t="s">
        <v>572</v>
      </c>
    </row>
    <row r="28" spans="1:12" x14ac:dyDescent="0.2">
      <c r="A28" s="2" t="s">
        <v>1576</v>
      </c>
      <c r="B28" s="2">
        <v>4.1258931312557902E-10</v>
      </c>
      <c r="C28" s="2">
        <v>0.87922245275831401</v>
      </c>
      <c r="D28" s="2">
        <v>0.76600000000000001</v>
      </c>
      <c r="E28" s="2">
        <v>0.57899999999999996</v>
      </c>
      <c r="F28" s="2">
        <v>5.5922355501041004E-6</v>
      </c>
      <c r="G28" s="2" t="s">
        <v>1511</v>
      </c>
      <c r="H28" s="2" t="s">
        <v>599</v>
      </c>
      <c r="I28" s="2">
        <v>432</v>
      </c>
      <c r="J28" s="2" t="s">
        <v>1598</v>
      </c>
      <c r="K28" s="2" t="s">
        <v>1597</v>
      </c>
      <c r="L28" s="2" t="s">
        <v>402</v>
      </c>
    </row>
    <row r="29" spans="1:12" x14ac:dyDescent="0.2">
      <c r="A29" s="2" t="s">
        <v>1574</v>
      </c>
      <c r="B29" s="2">
        <v>1.37830948385568E-9</v>
      </c>
      <c r="C29" s="2">
        <v>0.76669055286708598</v>
      </c>
      <c r="D29" s="2">
        <v>0.32700000000000001</v>
      </c>
      <c r="E29" s="2">
        <v>0.127</v>
      </c>
      <c r="F29" s="2">
        <v>1.8681606744179899E-5</v>
      </c>
      <c r="G29" s="2" t="s">
        <v>1511</v>
      </c>
      <c r="H29" s="2" t="s">
        <v>1128</v>
      </c>
      <c r="I29" s="2">
        <v>2198</v>
      </c>
      <c r="J29" s="2" t="s">
        <v>1260</v>
      </c>
      <c r="K29" s="2" t="s">
        <v>1260</v>
      </c>
      <c r="L29" s="2" t="s">
        <v>181</v>
      </c>
    </row>
    <row r="30" spans="1:12" x14ac:dyDescent="0.2">
      <c r="A30" s="2" t="s">
        <v>1573</v>
      </c>
      <c r="B30" s="2">
        <v>1.6166412426647401E-9</v>
      </c>
      <c r="C30" s="2">
        <v>0.85527254322002499</v>
      </c>
      <c r="D30" s="2">
        <v>0.77600000000000002</v>
      </c>
      <c r="E30" s="2">
        <v>0.70399999999999996</v>
      </c>
      <c r="F30" s="2">
        <v>2.1911955403077799E-5</v>
      </c>
      <c r="G30" s="2" t="s">
        <v>1511</v>
      </c>
      <c r="H30" s="2" t="s">
        <v>625</v>
      </c>
      <c r="I30" s="2">
        <v>263</v>
      </c>
      <c r="J30" s="2" t="s">
        <v>1609</v>
      </c>
      <c r="K30" s="2" t="s">
        <v>1608</v>
      </c>
      <c r="L30" s="2" t="s">
        <v>322</v>
      </c>
    </row>
    <row r="31" spans="1:12" x14ac:dyDescent="0.2">
      <c r="A31" s="2" t="s">
        <v>1572</v>
      </c>
      <c r="B31" s="2">
        <v>4.3542780556412103E-9</v>
      </c>
      <c r="C31" s="2">
        <v>0.82155142724351404</v>
      </c>
      <c r="D31" s="2">
        <v>0.52300000000000002</v>
      </c>
      <c r="E31" s="2">
        <v>0.29399999999999998</v>
      </c>
      <c r="F31" s="2">
        <v>5.9017884766160998E-5</v>
      </c>
      <c r="G31" s="2" t="s">
        <v>1511</v>
      </c>
      <c r="H31" s="2" t="s">
        <v>1586</v>
      </c>
      <c r="I31" s="2">
        <v>392</v>
      </c>
      <c r="J31" s="2" t="s">
        <v>1585</v>
      </c>
      <c r="K31" s="2" t="s">
        <v>1584</v>
      </c>
      <c r="L31" s="2" t="s">
        <v>1583</v>
      </c>
    </row>
    <row r="32" spans="1:12" x14ac:dyDescent="0.2">
      <c r="A32" s="2" t="s">
        <v>1569</v>
      </c>
      <c r="B32" s="2">
        <v>6.4990777483844699E-9</v>
      </c>
      <c r="C32" s="2">
        <v>0.66712825673798204</v>
      </c>
      <c r="D32" s="2">
        <v>0.27100000000000002</v>
      </c>
      <c r="E32" s="2">
        <v>9.6000000000000002E-2</v>
      </c>
      <c r="F32" s="2">
        <v>8.80884998016031E-5</v>
      </c>
      <c r="G32" s="2" t="s">
        <v>1511</v>
      </c>
      <c r="H32" s="2" t="s">
        <v>1922</v>
      </c>
      <c r="I32" s="2">
        <v>185</v>
      </c>
      <c r="J32" s="2" t="s">
        <v>1260</v>
      </c>
      <c r="K32" s="2" t="s">
        <v>1260</v>
      </c>
      <c r="L32" s="2" t="s">
        <v>1921</v>
      </c>
    </row>
    <row r="33" spans="1:12" x14ac:dyDescent="0.2">
      <c r="A33" s="2" t="s">
        <v>1567</v>
      </c>
      <c r="B33" s="2">
        <v>1.1034702011356201E-8</v>
      </c>
      <c r="C33" s="2">
        <v>0.83686867466063997</v>
      </c>
      <c r="D33" s="2">
        <v>0.47699999999999998</v>
      </c>
      <c r="E33" s="2">
        <v>0.28000000000000003</v>
      </c>
      <c r="F33" s="2">
        <v>1.49564351061922E-4</v>
      </c>
      <c r="G33" s="2" t="s">
        <v>1511</v>
      </c>
      <c r="H33" s="2" t="s">
        <v>801</v>
      </c>
      <c r="I33" s="2">
        <v>263</v>
      </c>
      <c r="J33" s="2" t="s">
        <v>1260</v>
      </c>
      <c r="K33" s="2" t="s">
        <v>1260</v>
      </c>
      <c r="L33" s="2" t="s">
        <v>424</v>
      </c>
    </row>
    <row r="34" spans="1:12" x14ac:dyDescent="0.2">
      <c r="A34" s="2" t="s">
        <v>1566</v>
      </c>
      <c r="B34" s="2">
        <v>1.35019439236508E-8</v>
      </c>
      <c r="C34" s="2">
        <v>0.60681836200360795</v>
      </c>
      <c r="D34" s="2">
        <v>0.29899999999999999</v>
      </c>
      <c r="E34" s="2">
        <v>0.115</v>
      </c>
      <c r="F34" s="2">
        <v>1.83005347941163E-4</v>
      </c>
      <c r="G34" s="2" t="s">
        <v>1511</v>
      </c>
      <c r="H34" s="2" t="s">
        <v>725</v>
      </c>
      <c r="I34" s="2">
        <v>184</v>
      </c>
      <c r="J34" s="2" t="s">
        <v>1260</v>
      </c>
      <c r="K34" s="2" t="s">
        <v>1260</v>
      </c>
      <c r="L34" s="2" t="s">
        <v>13</v>
      </c>
    </row>
    <row r="35" spans="1:12" x14ac:dyDescent="0.2">
      <c r="A35" s="2" t="s">
        <v>1563</v>
      </c>
      <c r="B35" s="2">
        <v>1.3241128962874699E-7</v>
      </c>
      <c r="C35" s="2">
        <v>0.44580225777294702</v>
      </c>
      <c r="D35" s="2">
        <v>0.28999999999999998</v>
      </c>
      <c r="E35" s="2">
        <v>0.113</v>
      </c>
      <c r="F35" s="2">
        <v>1.7947026196280401E-3</v>
      </c>
      <c r="G35" s="2" t="s">
        <v>1511</v>
      </c>
      <c r="H35" s="2" t="s">
        <v>1920</v>
      </c>
      <c r="I35" s="2">
        <v>142</v>
      </c>
      <c r="J35" s="2" t="s">
        <v>1260</v>
      </c>
      <c r="K35" s="2" t="s">
        <v>1260</v>
      </c>
      <c r="L35" s="2" t="s">
        <v>412</v>
      </c>
    </row>
    <row r="36" spans="1:12" x14ac:dyDescent="0.2">
      <c r="A36" s="2" t="s">
        <v>1561</v>
      </c>
      <c r="B36" s="2">
        <v>4.3030320759626902E-7</v>
      </c>
      <c r="C36" s="2">
        <v>1.2949738620615501</v>
      </c>
      <c r="D36" s="2">
        <v>0.43</v>
      </c>
      <c r="E36" s="2">
        <v>0.23100000000000001</v>
      </c>
      <c r="F36" s="2">
        <v>5.8323296757598298E-3</v>
      </c>
      <c r="G36" s="2" t="s">
        <v>1511</v>
      </c>
      <c r="H36" s="2" t="s">
        <v>1201</v>
      </c>
      <c r="I36" s="2">
        <v>105</v>
      </c>
      <c r="J36" s="2" t="s">
        <v>1260</v>
      </c>
      <c r="K36" s="2" t="s">
        <v>1260</v>
      </c>
      <c r="L36" s="2" t="s">
        <v>13</v>
      </c>
    </row>
    <row r="37" spans="1:12" x14ac:dyDescent="0.2">
      <c r="A37" s="2" t="s">
        <v>1558</v>
      </c>
      <c r="B37" s="2">
        <v>1.0724649370227601E-6</v>
      </c>
      <c r="C37" s="2">
        <v>0.65648425335460703</v>
      </c>
      <c r="D37" s="2">
        <v>0.65400000000000003</v>
      </c>
      <c r="E37" s="2">
        <v>0.52300000000000002</v>
      </c>
      <c r="F37" s="2">
        <v>1.45361897564065E-2</v>
      </c>
      <c r="G37" s="2" t="s">
        <v>1511</v>
      </c>
      <c r="H37" s="2" t="s">
        <v>784</v>
      </c>
      <c r="I37" s="2">
        <v>213</v>
      </c>
      <c r="J37" s="2" t="s">
        <v>1260</v>
      </c>
      <c r="K37" s="2" t="s">
        <v>1260</v>
      </c>
      <c r="L37" s="2" t="s">
        <v>414</v>
      </c>
    </row>
    <row r="38" spans="1:12" x14ac:dyDescent="0.2">
      <c r="A38" s="2" t="s">
        <v>1554</v>
      </c>
      <c r="B38" s="2">
        <v>1.9744996422606101E-6</v>
      </c>
      <c r="C38" s="2">
        <v>0.62594745888216596</v>
      </c>
      <c r="D38" s="2">
        <v>0.39300000000000002</v>
      </c>
      <c r="E38" s="2">
        <v>0.21099999999999999</v>
      </c>
      <c r="F38" s="2">
        <v>2.67623681512003E-2</v>
      </c>
      <c r="G38" s="2" t="s">
        <v>1511</v>
      </c>
      <c r="H38" s="2" t="s">
        <v>1104</v>
      </c>
      <c r="I38" s="2">
        <v>517</v>
      </c>
      <c r="J38" s="2" t="s">
        <v>1260</v>
      </c>
      <c r="K38" s="2" t="s">
        <v>1550</v>
      </c>
      <c r="L38" s="2" t="s">
        <v>174</v>
      </c>
    </row>
    <row r="39" spans="1:12" x14ac:dyDescent="0.2">
      <c r="A39" s="2" t="s">
        <v>1551</v>
      </c>
      <c r="B39" s="2">
        <v>2.3372859758211299E-6</v>
      </c>
      <c r="C39" s="2">
        <v>0.56156136130369005</v>
      </c>
      <c r="D39" s="2">
        <v>0.45800000000000002</v>
      </c>
      <c r="E39" s="2">
        <v>0.25900000000000001</v>
      </c>
      <c r="F39" s="2">
        <v>3.1679574116279599E-2</v>
      </c>
      <c r="G39" s="2" t="s">
        <v>1511</v>
      </c>
      <c r="H39" s="2" t="s">
        <v>644</v>
      </c>
      <c r="I39" s="2">
        <v>1755</v>
      </c>
      <c r="J39" s="2" t="s">
        <v>1260</v>
      </c>
      <c r="K39" s="2" t="s">
        <v>1260</v>
      </c>
      <c r="L39" s="2" t="s">
        <v>13</v>
      </c>
    </row>
    <row r="40" spans="1:12" x14ac:dyDescent="0.2">
      <c r="A40" s="2" t="s">
        <v>1549</v>
      </c>
      <c r="B40" s="2">
        <v>3.8283821181028004E-6</v>
      </c>
      <c r="C40" s="2">
        <v>0.58583485210859698</v>
      </c>
      <c r="D40" s="2">
        <v>0.56100000000000005</v>
      </c>
      <c r="E40" s="2">
        <v>0.36899999999999999</v>
      </c>
      <c r="F40" s="2">
        <v>5.1889891228765403E-2</v>
      </c>
      <c r="G40" s="2" t="s">
        <v>1511</v>
      </c>
      <c r="H40" s="2" t="s">
        <v>1058</v>
      </c>
      <c r="I40" s="2">
        <v>504</v>
      </c>
      <c r="J40" s="2" t="s">
        <v>1565</v>
      </c>
      <c r="K40" s="2" t="s">
        <v>1564</v>
      </c>
      <c r="L40" s="2" t="s">
        <v>540</v>
      </c>
    </row>
    <row r="41" spans="1:12" x14ac:dyDescent="0.2">
      <c r="A41" s="2" t="s">
        <v>1546</v>
      </c>
      <c r="B41" s="2">
        <v>4.1599632891597404E-6</v>
      </c>
      <c r="C41" s="2">
        <v>0.50140685772287197</v>
      </c>
      <c r="D41" s="2">
        <v>0.33600000000000002</v>
      </c>
      <c r="E41" s="2">
        <v>0.17</v>
      </c>
      <c r="F41" s="2">
        <v>5.63841424212711E-2</v>
      </c>
      <c r="G41" s="2" t="s">
        <v>1511</v>
      </c>
      <c r="H41" s="2" t="s">
        <v>1919</v>
      </c>
      <c r="I41" s="2">
        <v>169</v>
      </c>
      <c r="J41" s="2" t="s">
        <v>1666</v>
      </c>
      <c r="K41" s="2" t="s">
        <v>1918</v>
      </c>
      <c r="L41" s="2" t="s">
        <v>1917</v>
      </c>
    </row>
    <row r="42" spans="1:12" x14ac:dyDescent="0.2">
      <c r="A42" s="2" t="s">
        <v>1541</v>
      </c>
      <c r="B42" s="2">
        <v>4.2971467263152599E-6</v>
      </c>
      <c r="C42" s="2">
        <v>0.48846930400362898</v>
      </c>
      <c r="D42" s="2">
        <v>0.308</v>
      </c>
      <c r="E42" s="2">
        <v>0.14699999999999999</v>
      </c>
      <c r="F42" s="2">
        <v>5.8243526728476998E-2</v>
      </c>
      <c r="G42" s="2" t="s">
        <v>1511</v>
      </c>
      <c r="H42" s="2" t="s">
        <v>1916</v>
      </c>
      <c r="I42" s="2">
        <v>556</v>
      </c>
      <c r="J42" s="2" t="s">
        <v>1915</v>
      </c>
      <c r="K42" s="2" t="s">
        <v>1260</v>
      </c>
      <c r="L42" s="2" t="s">
        <v>1914</v>
      </c>
    </row>
    <row r="43" spans="1:12" x14ac:dyDescent="0.2">
      <c r="A43" s="2" t="s">
        <v>1538</v>
      </c>
      <c r="B43" s="2">
        <v>5.5856696058960799E-6</v>
      </c>
      <c r="C43" s="2">
        <v>0.63948055288917605</v>
      </c>
      <c r="D43" s="2">
        <v>0.35499999999999998</v>
      </c>
      <c r="E43" s="2">
        <v>0.193</v>
      </c>
      <c r="F43" s="2">
        <v>7.5708165838315397E-2</v>
      </c>
      <c r="G43" s="2" t="s">
        <v>1511</v>
      </c>
      <c r="H43" s="2" t="s">
        <v>1540</v>
      </c>
      <c r="I43" s="2">
        <v>256</v>
      </c>
      <c r="J43" s="2" t="s">
        <v>1260</v>
      </c>
      <c r="K43" s="2" t="s">
        <v>1260</v>
      </c>
      <c r="L43" s="2" t="s">
        <v>1539</v>
      </c>
    </row>
    <row r="44" spans="1:12" x14ac:dyDescent="0.2">
      <c r="A44" s="2" t="s">
        <v>1533</v>
      </c>
      <c r="B44" s="2">
        <v>5.6442976451849498E-6</v>
      </c>
      <c r="C44" s="2">
        <v>0.54975154795751302</v>
      </c>
      <c r="D44" s="2">
        <v>0.27100000000000002</v>
      </c>
      <c r="E44" s="2">
        <v>0.125</v>
      </c>
      <c r="F44" s="2">
        <v>7.65028102828368E-2</v>
      </c>
      <c r="G44" s="2" t="s">
        <v>1511</v>
      </c>
      <c r="H44" s="2" t="s">
        <v>1545</v>
      </c>
      <c r="I44" s="2">
        <v>1052</v>
      </c>
      <c r="J44" s="2" t="s">
        <v>1544</v>
      </c>
      <c r="K44" s="2" t="s">
        <v>1543</v>
      </c>
      <c r="L44" s="2" t="s">
        <v>1542</v>
      </c>
    </row>
    <row r="45" spans="1:12" x14ac:dyDescent="0.2">
      <c r="A45" s="2" t="s">
        <v>1528</v>
      </c>
      <c r="B45" s="2">
        <v>1.25517012395286E-5</v>
      </c>
      <c r="C45" s="2">
        <v>0.61475246322590604</v>
      </c>
      <c r="D45" s="2">
        <v>0.75700000000000001</v>
      </c>
      <c r="E45" s="2">
        <v>0.68</v>
      </c>
      <c r="F45" s="2">
        <v>0.170125758600571</v>
      </c>
      <c r="G45" s="2" t="s">
        <v>1511</v>
      </c>
      <c r="H45" s="2" t="s">
        <v>622</v>
      </c>
      <c r="I45" s="2">
        <v>150</v>
      </c>
      <c r="J45" s="2" t="s">
        <v>1524</v>
      </c>
      <c r="K45" s="2" t="s">
        <v>1523</v>
      </c>
      <c r="L45" s="2" t="s">
        <v>122</v>
      </c>
    </row>
    <row r="46" spans="1:12" x14ac:dyDescent="0.2">
      <c r="A46" s="2" t="s">
        <v>1527</v>
      </c>
      <c r="B46" s="2">
        <v>1.9366190514331599E-5</v>
      </c>
      <c r="C46" s="2">
        <v>0.46215095866351502</v>
      </c>
      <c r="D46" s="2">
        <v>0.252</v>
      </c>
      <c r="E46" s="2">
        <v>0.11600000000000001</v>
      </c>
      <c r="F46" s="2">
        <v>0.26248934623124998</v>
      </c>
      <c r="G46" s="2" t="s">
        <v>1511</v>
      </c>
      <c r="H46" s="2" t="s">
        <v>1913</v>
      </c>
      <c r="I46" s="2">
        <v>451</v>
      </c>
      <c r="J46" s="2" t="s">
        <v>1377</v>
      </c>
      <c r="K46" s="2" t="s">
        <v>1597</v>
      </c>
      <c r="L46" s="2" t="s">
        <v>263</v>
      </c>
    </row>
    <row r="47" spans="1:12" x14ac:dyDescent="0.2">
      <c r="A47" s="2" t="s">
        <v>1525</v>
      </c>
      <c r="B47" s="2">
        <v>6.9416228397235695E-5</v>
      </c>
      <c r="C47" s="2">
        <v>0.54658403168297998</v>
      </c>
      <c r="D47" s="2">
        <v>0.29899999999999999</v>
      </c>
      <c r="E47" s="2">
        <v>0.152</v>
      </c>
      <c r="F47" s="2">
        <v>0.94086755969613201</v>
      </c>
      <c r="G47" s="2" t="s">
        <v>1511</v>
      </c>
      <c r="H47" s="2" t="s">
        <v>1746</v>
      </c>
      <c r="I47" s="2">
        <v>1502</v>
      </c>
      <c r="J47" s="2" t="s">
        <v>1531</v>
      </c>
      <c r="K47" s="2" t="s">
        <v>1745</v>
      </c>
      <c r="L47" s="2" t="s">
        <v>1744</v>
      </c>
    </row>
    <row r="48" spans="1:12" x14ac:dyDescent="0.2">
      <c r="A48" s="2" t="s">
        <v>1522</v>
      </c>
      <c r="B48" s="2">
        <v>1.00855289323566E-4</v>
      </c>
      <c r="C48" s="2">
        <v>0.48171422876689901</v>
      </c>
      <c r="D48" s="2">
        <v>0.29899999999999999</v>
      </c>
      <c r="E48" s="2">
        <v>0.16300000000000001</v>
      </c>
      <c r="F48" s="2">
        <v>1</v>
      </c>
      <c r="G48" s="2" t="s">
        <v>1511</v>
      </c>
      <c r="H48" s="2" t="s">
        <v>1912</v>
      </c>
      <c r="I48" s="2">
        <v>225</v>
      </c>
      <c r="J48" s="2" t="s">
        <v>1260</v>
      </c>
      <c r="K48" s="2" t="s">
        <v>1911</v>
      </c>
      <c r="L48" s="2" t="s">
        <v>1910</v>
      </c>
    </row>
    <row r="49" spans="1:12" x14ac:dyDescent="0.2">
      <c r="A49" s="2" t="s">
        <v>1518</v>
      </c>
      <c r="B49" s="2">
        <v>1.6260630148159401E-4</v>
      </c>
      <c r="C49" s="2">
        <v>0.54290075934056103</v>
      </c>
      <c r="D49" s="2">
        <v>0.27100000000000002</v>
      </c>
      <c r="E49" s="2">
        <v>0.14499999999999999</v>
      </c>
      <c r="F49" s="2">
        <v>1</v>
      </c>
      <c r="G49" s="2" t="s">
        <v>1511</v>
      </c>
      <c r="H49" s="2" t="s">
        <v>1909</v>
      </c>
      <c r="I49" s="2">
        <v>311</v>
      </c>
      <c r="J49" s="2" t="s">
        <v>1908</v>
      </c>
      <c r="K49" s="2" t="s">
        <v>1907</v>
      </c>
      <c r="L49" s="2" t="s">
        <v>1906</v>
      </c>
    </row>
    <row r="50" spans="1:12" x14ac:dyDescent="0.2">
      <c r="A50" s="2" t="s">
        <v>1515</v>
      </c>
      <c r="B50" s="2">
        <v>1.71010441430204E-4</v>
      </c>
      <c r="C50" s="2">
        <v>0.453804576089051</v>
      </c>
      <c r="D50" s="2">
        <v>0.32700000000000001</v>
      </c>
      <c r="E50" s="2">
        <v>0.185</v>
      </c>
      <c r="F50" s="2">
        <v>1</v>
      </c>
      <c r="G50" s="2" t="s">
        <v>1511</v>
      </c>
      <c r="H50" s="2" t="s">
        <v>1905</v>
      </c>
      <c r="I50" s="2">
        <v>903</v>
      </c>
      <c r="J50" s="2" t="s">
        <v>1904</v>
      </c>
      <c r="K50" s="2" t="s">
        <v>1903</v>
      </c>
      <c r="L50" s="2" t="s">
        <v>1902</v>
      </c>
    </row>
    <row r="51" spans="1:12" x14ac:dyDescent="0.2">
      <c r="A51" s="2" t="s">
        <v>1513</v>
      </c>
      <c r="B51" s="2">
        <v>1.8476338735791699E-4</v>
      </c>
      <c r="C51" s="2">
        <v>0.55049369646065405</v>
      </c>
      <c r="D51" s="2">
        <v>0.27100000000000002</v>
      </c>
      <c r="E51" s="2">
        <v>0.14499999999999999</v>
      </c>
      <c r="F51" s="2">
        <v>1</v>
      </c>
      <c r="G51" s="2" t="s">
        <v>1511</v>
      </c>
      <c r="H51" s="2" t="s">
        <v>1901</v>
      </c>
      <c r="I51" s="2">
        <v>89</v>
      </c>
      <c r="J51" s="2" t="s">
        <v>1900</v>
      </c>
      <c r="K51" s="2" t="s">
        <v>1260</v>
      </c>
      <c r="L51" s="2" t="s">
        <v>1899</v>
      </c>
    </row>
    <row r="52" spans="1:12" x14ac:dyDescent="0.2">
      <c r="A52" s="2" t="s">
        <v>1512</v>
      </c>
      <c r="B52" s="2">
        <v>1.9751055106622301E-4</v>
      </c>
      <c r="C52" s="2">
        <v>0.49666946875609802</v>
      </c>
      <c r="D52" s="2">
        <v>0.78500000000000003</v>
      </c>
      <c r="E52" s="2">
        <v>0.7</v>
      </c>
      <c r="F52" s="2">
        <v>1</v>
      </c>
      <c r="G52" s="2" t="s">
        <v>1511</v>
      </c>
      <c r="H52" s="2" t="s">
        <v>1099</v>
      </c>
      <c r="I52" s="2">
        <v>511</v>
      </c>
      <c r="J52" s="2" t="s">
        <v>1898</v>
      </c>
      <c r="K52" s="2" t="s">
        <v>1761</v>
      </c>
      <c r="L52" s="2" t="s">
        <v>176</v>
      </c>
    </row>
    <row r="53" spans="1:12" x14ac:dyDescent="0.2">
      <c r="A53" s="2" t="s">
        <v>1509</v>
      </c>
      <c r="B53" s="2">
        <v>2.2267904418191199E-4</v>
      </c>
      <c r="C53" s="2">
        <v>0.46173053551985699</v>
      </c>
      <c r="D53" s="2">
        <v>0.28999999999999998</v>
      </c>
      <c r="E53" s="2">
        <v>0.16</v>
      </c>
      <c r="F53" s="2">
        <v>1</v>
      </c>
      <c r="G53" s="2" t="s">
        <v>1511</v>
      </c>
      <c r="H53" s="2" t="s">
        <v>647</v>
      </c>
      <c r="I53" s="2">
        <v>160</v>
      </c>
      <c r="J53" s="2" t="s">
        <v>1260</v>
      </c>
      <c r="K53" s="2" t="s">
        <v>1260</v>
      </c>
      <c r="L53" s="2" t="s">
        <v>361</v>
      </c>
    </row>
    <row r="54" spans="1:12" x14ac:dyDescent="0.2">
      <c r="A54" s="2" t="s">
        <v>1508</v>
      </c>
      <c r="B54" s="2">
        <v>2.6566414824952798E-4</v>
      </c>
      <c r="C54" s="2">
        <v>0.57105500380767804</v>
      </c>
      <c r="D54" s="2">
        <v>0.43</v>
      </c>
      <c r="E54" s="2">
        <v>0.33100000000000002</v>
      </c>
      <c r="F54" s="2">
        <v>1</v>
      </c>
      <c r="G54" s="2" t="s">
        <v>1511</v>
      </c>
      <c r="H54" s="2" t="s">
        <v>797</v>
      </c>
      <c r="I54" s="2">
        <v>2754</v>
      </c>
      <c r="J54" s="2" t="s">
        <v>1260</v>
      </c>
      <c r="K54" s="2" t="s">
        <v>1897</v>
      </c>
      <c r="L54" s="2" t="s">
        <v>423</v>
      </c>
    </row>
    <row r="55" spans="1:12" x14ac:dyDescent="0.2">
      <c r="A55" s="2" t="s">
        <v>1507</v>
      </c>
      <c r="B55" s="2">
        <v>4.05732157097404E-4</v>
      </c>
      <c r="C55" s="2">
        <v>0.42237506347093901</v>
      </c>
      <c r="D55" s="2">
        <v>0.75700000000000001</v>
      </c>
      <c r="E55" s="2">
        <v>0.65500000000000003</v>
      </c>
      <c r="F55" s="2">
        <v>1</v>
      </c>
      <c r="G55" s="2" t="s">
        <v>1511</v>
      </c>
      <c r="H55" s="2" t="s">
        <v>658</v>
      </c>
      <c r="I55" s="2">
        <v>69</v>
      </c>
      <c r="J55" s="2" t="s">
        <v>1796</v>
      </c>
      <c r="K55" s="2" t="s">
        <v>1795</v>
      </c>
      <c r="L55" s="2" t="s">
        <v>144</v>
      </c>
    </row>
    <row r="56" spans="1:12" x14ac:dyDescent="0.2">
      <c r="A56" s="2" t="s">
        <v>1505</v>
      </c>
      <c r="B56" s="2">
        <v>4.5621276133200699E-4</v>
      </c>
      <c r="C56" s="2">
        <v>0.49359325115255398</v>
      </c>
      <c r="D56" s="2">
        <v>0.36399999999999999</v>
      </c>
      <c r="E56" s="2">
        <v>0.22800000000000001</v>
      </c>
      <c r="F56" s="2">
        <v>1</v>
      </c>
      <c r="G56" s="2" t="s">
        <v>1511</v>
      </c>
      <c r="H56" s="2" t="s">
        <v>1896</v>
      </c>
      <c r="I56" s="2">
        <v>269</v>
      </c>
      <c r="J56" s="2" t="s">
        <v>1895</v>
      </c>
      <c r="K56" s="2" t="s">
        <v>1894</v>
      </c>
      <c r="L56" s="2" t="s">
        <v>1893</v>
      </c>
    </row>
    <row r="57" spans="1:12" x14ac:dyDescent="0.2">
      <c r="A57" s="2" t="s">
        <v>1504</v>
      </c>
      <c r="B57" s="2">
        <v>5.4385160174409003E-4</v>
      </c>
      <c r="C57" s="2">
        <v>0.42029856866374998</v>
      </c>
      <c r="D57" s="2">
        <v>0.26200000000000001</v>
      </c>
      <c r="E57" s="2">
        <v>0.14499999999999999</v>
      </c>
      <c r="F57" s="2">
        <v>1</v>
      </c>
      <c r="G57" s="2" t="s">
        <v>1511</v>
      </c>
      <c r="H57" s="2" t="s">
        <v>1557</v>
      </c>
      <c r="I57" s="2">
        <v>1391</v>
      </c>
      <c r="J57" s="2" t="s">
        <v>1260</v>
      </c>
      <c r="K57" s="2" t="s">
        <v>1556</v>
      </c>
      <c r="L57" s="2" t="s">
        <v>1555</v>
      </c>
    </row>
    <row r="58" spans="1:12" x14ac:dyDescent="0.2">
      <c r="A58" s="2" t="s">
        <v>1503</v>
      </c>
      <c r="B58" s="2">
        <v>1.8002852613455201E-3</v>
      </c>
      <c r="C58" s="2">
        <v>0.41261983825891801</v>
      </c>
      <c r="D58" s="2">
        <v>0.42099999999999999</v>
      </c>
      <c r="E58" s="2">
        <v>0.28100000000000003</v>
      </c>
      <c r="F58" s="2">
        <v>1</v>
      </c>
      <c r="G58" s="2" t="s">
        <v>1511</v>
      </c>
      <c r="H58" s="2" t="s">
        <v>1883</v>
      </c>
      <c r="I58" s="2">
        <v>494</v>
      </c>
      <c r="J58" s="2" t="s">
        <v>1882</v>
      </c>
      <c r="K58" s="2" t="s">
        <v>1260</v>
      </c>
      <c r="L58" s="2" t="s">
        <v>1881</v>
      </c>
    </row>
    <row r="59" spans="1:12" x14ac:dyDescent="0.2">
      <c r="A59" s="2" t="s">
        <v>1501</v>
      </c>
      <c r="B59" s="2">
        <v>2.7076458898246899E-3</v>
      </c>
      <c r="C59" s="2">
        <v>0.43847979356734801</v>
      </c>
      <c r="D59" s="2">
        <v>0.40200000000000002</v>
      </c>
      <c r="E59" s="2">
        <v>0.28899999999999998</v>
      </c>
      <c r="F59" s="2">
        <v>1</v>
      </c>
      <c r="G59" s="2" t="s">
        <v>1511</v>
      </c>
      <c r="H59" s="2" t="s">
        <v>1892</v>
      </c>
      <c r="I59" s="2">
        <v>303</v>
      </c>
      <c r="J59" s="2" t="s">
        <v>1891</v>
      </c>
      <c r="K59" s="2" t="s">
        <v>1890</v>
      </c>
      <c r="L59" s="2" t="s">
        <v>1889</v>
      </c>
    </row>
    <row r="60" spans="1:12" x14ac:dyDescent="0.2">
      <c r="A60" s="2" t="s">
        <v>1500</v>
      </c>
      <c r="B60" s="2">
        <v>2.9311385236728601E-3</v>
      </c>
      <c r="C60" s="2">
        <v>0.47683821815861699</v>
      </c>
      <c r="D60" s="2">
        <v>0.71</v>
      </c>
      <c r="E60" s="2">
        <v>0.64400000000000002</v>
      </c>
      <c r="F60" s="2">
        <v>1</v>
      </c>
      <c r="G60" s="2" t="s">
        <v>1511</v>
      </c>
      <c r="H60" s="2" t="s">
        <v>636</v>
      </c>
      <c r="I60" s="2">
        <v>305</v>
      </c>
      <c r="J60" s="2" t="s">
        <v>1524</v>
      </c>
      <c r="K60" s="2" t="s">
        <v>1888</v>
      </c>
      <c r="L60" s="2" t="s">
        <v>130</v>
      </c>
    </row>
    <row r="61" spans="1:12" x14ac:dyDescent="0.2">
      <c r="A61" s="2" t="s">
        <v>1499</v>
      </c>
      <c r="B61" s="2">
        <v>3.3049591269395302E-3</v>
      </c>
      <c r="C61" s="2">
        <v>0.44240366629144101</v>
      </c>
      <c r="D61" s="2">
        <v>0.48599999999999999</v>
      </c>
      <c r="E61" s="2">
        <v>0.374</v>
      </c>
      <c r="F61" s="2">
        <v>1</v>
      </c>
      <c r="G61" s="2" t="s">
        <v>1511</v>
      </c>
      <c r="H61" s="2" t="s">
        <v>591</v>
      </c>
      <c r="I61" s="2">
        <v>162</v>
      </c>
      <c r="J61" s="2" t="s">
        <v>1260</v>
      </c>
      <c r="K61" s="2" t="s">
        <v>1260</v>
      </c>
      <c r="L61" s="2" t="s">
        <v>553</v>
      </c>
    </row>
    <row r="62" spans="1:12" x14ac:dyDescent="0.2">
      <c r="A62" s="2" t="s">
        <v>1498</v>
      </c>
      <c r="B62" s="2">
        <v>6.3140745017942401E-3</v>
      </c>
      <c r="C62" s="2">
        <v>0.42807289855040698</v>
      </c>
      <c r="D62" s="2">
        <v>0.70099999999999996</v>
      </c>
      <c r="E62" s="2">
        <v>0.63100000000000001</v>
      </c>
      <c r="F62" s="2">
        <v>1</v>
      </c>
      <c r="G62" s="2" t="s">
        <v>1511</v>
      </c>
      <c r="H62" s="2" t="s">
        <v>814</v>
      </c>
      <c r="I62" s="2">
        <v>376</v>
      </c>
      <c r="J62" s="2" t="s">
        <v>1787</v>
      </c>
      <c r="K62" s="2" t="s">
        <v>1277</v>
      </c>
      <c r="L62" s="2" t="s">
        <v>439</v>
      </c>
    </row>
    <row r="63" spans="1:12" x14ac:dyDescent="0.2">
      <c r="A63" s="2" t="s">
        <v>1495</v>
      </c>
      <c r="B63" s="2">
        <v>6.8068736364523203E-3</v>
      </c>
      <c r="C63" s="2">
        <v>0.479993159824257</v>
      </c>
      <c r="D63" s="2">
        <v>0.28999999999999998</v>
      </c>
      <c r="E63" s="2">
        <v>0.19700000000000001</v>
      </c>
      <c r="F63" s="2">
        <v>1</v>
      </c>
      <c r="G63" s="2" t="s">
        <v>1511</v>
      </c>
      <c r="H63" s="2" t="s">
        <v>1537</v>
      </c>
      <c r="I63" s="2">
        <v>405</v>
      </c>
      <c r="J63" s="2" t="s">
        <v>1536</v>
      </c>
      <c r="K63" s="2" t="s">
        <v>1535</v>
      </c>
      <c r="L63" s="2" t="s">
        <v>1534</v>
      </c>
    </row>
    <row r="64" spans="1:12" x14ac:dyDescent="0.2">
      <c r="A64" s="2" t="s">
        <v>1491</v>
      </c>
      <c r="B64" s="2">
        <v>1.6063269759427301E-217</v>
      </c>
      <c r="C64" s="2">
        <v>4.3558568967410096</v>
      </c>
      <c r="D64" s="2">
        <v>0.79900000000000004</v>
      </c>
      <c r="E64" s="2">
        <v>0.02</v>
      </c>
      <c r="F64" s="2">
        <v>2.1772155831927699E-213</v>
      </c>
      <c r="G64" s="2" t="s">
        <v>1351</v>
      </c>
      <c r="H64" s="2" t="s">
        <v>910</v>
      </c>
      <c r="I64" s="2">
        <v>714</v>
      </c>
      <c r="J64" s="2" t="s">
        <v>1260</v>
      </c>
      <c r="K64" s="2" t="s">
        <v>1260</v>
      </c>
      <c r="L64" s="2" t="s">
        <v>13</v>
      </c>
    </row>
    <row r="65" spans="1:12" x14ac:dyDescent="0.2">
      <c r="A65" s="2" t="s">
        <v>1486</v>
      </c>
      <c r="B65" s="2">
        <v>3.3473880399469597E-111</v>
      </c>
      <c r="C65" s="2">
        <v>2.1167990940421002</v>
      </c>
      <c r="D65" s="2">
        <v>0.70199999999999996</v>
      </c>
      <c r="E65" s="2">
        <v>0.17299999999999999</v>
      </c>
      <c r="F65" s="2">
        <v>4.53704974934411E-107</v>
      </c>
      <c r="G65" s="2" t="s">
        <v>1351</v>
      </c>
      <c r="H65" s="2" t="s">
        <v>1196</v>
      </c>
      <c r="I65" s="2">
        <v>1475</v>
      </c>
      <c r="J65" s="2" t="s">
        <v>1260</v>
      </c>
      <c r="K65" s="2" t="s">
        <v>1260</v>
      </c>
      <c r="L65" s="2" t="s">
        <v>13</v>
      </c>
    </row>
    <row r="66" spans="1:12" x14ac:dyDescent="0.2">
      <c r="A66" s="2" t="s">
        <v>1483</v>
      </c>
      <c r="B66" s="2">
        <v>1.9398509527092801E-104</v>
      </c>
      <c r="C66" s="2">
        <v>2.97677991596382</v>
      </c>
      <c r="D66" s="2">
        <v>0.92400000000000004</v>
      </c>
      <c r="E66" s="2">
        <v>0.57699999999999996</v>
      </c>
      <c r="F66" s="2">
        <v>2.6292739813021602E-100</v>
      </c>
      <c r="G66" s="2" t="s">
        <v>1351</v>
      </c>
      <c r="H66" s="2" t="s">
        <v>771</v>
      </c>
      <c r="I66" s="2">
        <v>266</v>
      </c>
      <c r="J66" s="2" t="s">
        <v>1260</v>
      </c>
      <c r="K66" s="2" t="s">
        <v>1260</v>
      </c>
      <c r="L66" s="2" t="s">
        <v>408</v>
      </c>
    </row>
    <row r="67" spans="1:12" x14ac:dyDescent="0.2">
      <c r="A67" s="2" t="s">
        <v>1480</v>
      </c>
      <c r="B67" s="2">
        <v>2.1195498257763299E-82</v>
      </c>
      <c r="C67" s="2">
        <v>1.5692848589255399</v>
      </c>
      <c r="D67" s="2">
        <v>0.71499999999999997</v>
      </c>
      <c r="E67" s="2">
        <v>0.28799999999999998</v>
      </c>
      <c r="F67" s="2">
        <v>2.8728378338572401E-78</v>
      </c>
      <c r="G67" s="2" t="s">
        <v>1351</v>
      </c>
      <c r="H67" s="2" t="s">
        <v>1506</v>
      </c>
      <c r="I67" s="2">
        <v>258</v>
      </c>
      <c r="J67" s="2" t="s">
        <v>1260</v>
      </c>
      <c r="K67" s="2" t="s">
        <v>1260</v>
      </c>
      <c r="L67" s="2" t="s">
        <v>200</v>
      </c>
    </row>
    <row r="68" spans="1:12" x14ac:dyDescent="0.2">
      <c r="A68" s="2" t="s">
        <v>1478</v>
      </c>
      <c r="B68" s="2">
        <v>2.4585029618048499E-68</v>
      </c>
      <c r="C68" s="2">
        <v>0.96106247062954897</v>
      </c>
      <c r="D68" s="2">
        <v>0.31</v>
      </c>
      <c r="E68" s="2">
        <v>7.0000000000000001E-3</v>
      </c>
      <c r="F68" s="2">
        <v>3.33225491443029E-64</v>
      </c>
      <c r="G68" s="2" t="s">
        <v>1351</v>
      </c>
      <c r="H68" s="2" t="s">
        <v>1887</v>
      </c>
      <c r="I68" s="2">
        <v>175</v>
      </c>
      <c r="J68" s="2" t="s">
        <v>1260</v>
      </c>
      <c r="K68" s="2" t="s">
        <v>1260</v>
      </c>
      <c r="L68" s="2" t="s">
        <v>1886</v>
      </c>
    </row>
    <row r="69" spans="1:12" x14ac:dyDescent="0.2">
      <c r="A69" s="2" t="s">
        <v>1473</v>
      </c>
      <c r="B69" s="2">
        <v>1.4757536383447299E-59</v>
      </c>
      <c r="C69" s="2">
        <v>0.92737632947931603</v>
      </c>
      <c r="D69" s="2">
        <v>0.33600000000000002</v>
      </c>
      <c r="E69" s="2">
        <v>3.3000000000000002E-2</v>
      </c>
      <c r="F69" s="2">
        <v>2.0002364814124499E-55</v>
      </c>
      <c r="G69" s="2" t="s">
        <v>1351</v>
      </c>
      <c r="H69" s="2" t="s">
        <v>1885</v>
      </c>
      <c r="I69" s="2">
        <v>115</v>
      </c>
      <c r="J69" s="2" t="s">
        <v>1260</v>
      </c>
      <c r="K69" s="2" t="s">
        <v>1260</v>
      </c>
      <c r="L69" s="2" t="s">
        <v>1884</v>
      </c>
    </row>
    <row r="70" spans="1:12" x14ac:dyDescent="0.2">
      <c r="A70" s="2" t="s">
        <v>1471</v>
      </c>
      <c r="B70" s="2">
        <v>4.1799888833098002E-57</v>
      </c>
      <c r="C70" s="2">
        <v>1.3897283950175401</v>
      </c>
      <c r="D70" s="2">
        <v>0.64300000000000002</v>
      </c>
      <c r="E70" s="2">
        <v>0.29599999999999999</v>
      </c>
      <c r="F70" s="2">
        <v>5.66555693243811E-53</v>
      </c>
      <c r="G70" s="2" t="s">
        <v>1351</v>
      </c>
      <c r="H70" s="2" t="s">
        <v>1022</v>
      </c>
      <c r="I70" s="2">
        <v>306</v>
      </c>
      <c r="J70" s="2" t="s">
        <v>1260</v>
      </c>
      <c r="K70" s="2" t="s">
        <v>1260</v>
      </c>
      <c r="L70" s="2" t="s">
        <v>37</v>
      </c>
    </row>
    <row r="71" spans="1:12" x14ac:dyDescent="0.2">
      <c r="A71" s="2" t="s">
        <v>1468</v>
      </c>
      <c r="B71" s="2">
        <v>4.0784695131056803E-56</v>
      </c>
      <c r="C71" s="2">
        <v>1.57075941580302</v>
      </c>
      <c r="D71" s="2">
        <v>0.57199999999999995</v>
      </c>
      <c r="E71" s="2">
        <v>0.222</v>
      </c>
      <c r="F71" s="2">
        <v>5.5279575780634399E-52</v>
      </c>
      <c r="G71" s="2" t="s">
        <v>1351</v>
      </c>
      <c r="H71" s="2" t="s">
        <v>786</v>
      </c>
      <c r="I71" s="2">
        <v>164</v>
      </c>
      <c r="J71" s="2" t="s">
        <v>1260</v>
      </c>
      <c r="K71" s="2" t="s">
        <v>1260</v>
      </c>
      <c r="L71" s="2" t="s">
        <v>415</v>
      </c>
    </row>
    <row r="72" spans="1:12" x14ac:dyDescent="0.2">
      <c r="A72" s="2" t="s">
        <v>1463</v>
      </c>
      <c r="B72" s="2">
        <v>2.0641164920760499E-50</v>
      </c>
      <c r="C72" s="2">
        <v>1.23302915247619</v>
      </c>
      <c r="D72" s="2">
        <v>0.29899999999999999</v>
      </c>
      <c r="E72" s="2">
        <v>3.4000000000000002E-2</v>
      </c>
      <c r="F72" s="2">
        <v>2.79770349335988E-46</v>
      </c>
      <c r="G72" s="2" t="s">
        <v>1351</v>
      </c>
      <c r="H72" s="2" t="s">
        <v>1012</v>
      </c>
      <c r="I72" s="2">
        <v>935</v>
      </c>
      <c r="J72" s="2" t="s">
        <v>1302</v>
      </c>
      <c r="K72" s="2" t="s">
        <v>1260</v>
      </c>
      <c r="L72" s="2" t="s">
        <v>317</v>
      </c>
    </row>
    <row r="73" spans="1:12" x14ac:dyDescent="0.2">
      <c r="A73" s="2" t="s">
        <v>1462</v>
      </c>
      <c r="B73" s="2">
        <v>4.5427153130743699E-49</v>
      </c>
      <c r="C73" s="2">
        <v>0.74120510296361997</v>
      </c>
      <c r="D73" s="2">
        <v>0.30399999999999999</v>
      </c>
      <c r="E73" s="2">
        <v>3.6999999999999998E-2</v>
      </c>
      <c r="F73" s="2">
        <v>6.1571963353409996E-45</v>
      </c>
      <c r="G73" s="2" t="s">
        <v>1351</v>
      </c>
      <c r="H73" s="2" t="s">
        <v>1220</v>
      </c>
      <c r="I73" s="2">
        <v>493</v>
      </c>
      <c r="J73" s="2" t="s">
        <v>1497</v>
      </c>
      <c r="K73" s="2" t="s">
        <v>1496</v>
      </c>
      <c r="L73" s="2" t="s">
        <v>478</v>
      </c>
    </row>
    <row r="74" spans="1:12" x14ac:dyDescent="0.2">
      <c r="A74" s="2" t="s">
        <v>1457</v>
      </c>
      <c r="B74" s="2">
        <v>4.0397506053834398E-47</v>
      </c>
      <c r="C74" s="2">
        <v>1.35475700624559</v>
      </c>
      <c r="D74" s="2">
        <v>0.28199999999999997</v>
      </c>
      <c r="E74" s="2">
        <v>0.03</v>
      </c>
      <c r="F74" s="2">
        <v>5.4754779705367198E-43</v>
      </c>
      <c r="G74" s="2" t="s">
        <v>1351</v>
      </c>
      <c r="H74" s="2" t="s">
        <v>1198</v>
      </c>
      <c r="I74" s="2">
        <v>93</v>
      </c>
      <c r="J74" s="2" t="s">
        <v>1260</v>
      </c>
      <c r="K74" s="2" t="s">
        <v>1260</v>
      </c>
      <c r="L74" s="2" t="s">
        <v>462</v>
      </c>
    </row>
    <row r="75" spans="1:12" x14ac:dyDescent="0.2">
      <c r="A75" s="2" t="s">
        <v>1454</v>
      </c>
      <c r="B75" s="2">
        <v>3.1347030612031302E-45</v>
      </c>
      <c r="C75" s="2">
        <v>1.4388827044883701</v>
      </c>
      <c r="D75" s="2">
        <v>0.80200000000000005</v>
      </c>
      <c r="E75" s="2">
        <v>0.55100000000000005</v>
      </c>
      <c r="F75" s="2">
        <v>4.2487765291547198E-41</v>
      </c>
      <c r="G75" s="2" t="s">
        <v>1351</v>
      </c>
      <c r="H75" s="2" t="s">
        <v>705</v>
      </c>
      <c r="I75" s="2">
        <v>531</v>
      </c>
      <c r="J75" s="2" t="s">
        <v>1260</v>
      </c>
      <c r="K75" s="2" t="s">
        <v>1260</v>
      </c>
      <c r="L75" s="2" t="s">
        <v>13</v>
      </c>
    </row>
    <row r="76" spans="1:12" x14ac:dyDescent="0.2">
      <c r="A76" s="2" t="s">
        <v>1453</v>
      </c>
      <c r="B76" s="2">
        <v>1.3142860345984701E-44</v>
      </c>
      <c r="C76" s="2">
        <v>1.37026790324892</v>
      </c>
      <c r="D76" s="2">
        <v>0.35499999999999998</v>
      </c>
      <c r="E76" s="2">
        <v>7.8E-2</v>
      </c>
      <c r="F76" s="2">
        <v>1.7813832912947601E-40</v>
      </c>
      <c r="G76" s="2" t="s">
        <v>1351</v>
      </c>
      <c r="H76" s="2" t="s">
        <v>721</v>
      </c>
      <c r="I76" s="2">
        <v>482</v>
      </c>
      <c r="J76" s="2" t="s">
        <v>1260</v>
      </c>
      <c r="K76" s="2" t="s">
        <v>1260</v>
      </c>
      <c r="L76" s="2" t="s">
        <v>458</v>
      </c>
    </row>
    <row r="77" spans="1:12" x14ac:dyDescent="0.2">
      <c r="A77" s="2" t="s">
        <v>1452</v>
      </c>
      <c r="B77" s="2">
        <v>3.0457006066129601E-44</v>
      </c>
      <c r="C77" s="2">
        <v>1.20554226254988</v>
      </c>
      <c r="D77" s="2">
        <v>0.623</v>
      </c>
      <c r="E77" s="2">
        <v>0.32600000000000001</v>
      </c>
      <c r="F77" s="2">
        <v>4.12814260220321E-40</v>
      </c>
      <c r="G77" s="2" t="s">
        <v>1351</v>
      </c>
      <c r="H77" s="2" t="s">
        <v>908</v>
      </c>
      <c r="I77" s="2">
        <v>257</v>
      </c>
      <c r="J77" s="2" t="s">
        <v>1260</v>
      </c>
      <c r="K77" s="2" t="s">
        <v>1502</v>
      </c>
      <c r="L77" s="2" t="s">
        <v>200</v>
      </c>
    </row>
    <row r="78" spans="1:12" x14ac:dyDescent="0.2">
      <c r="A78" s="2" t="s">
        <v>1451</v>
      </c>
      <c r="B78" s="2">
        <v>6.0128569291463096E-42</v>
      </c>
      <c r="C78" s="2">
        <v>0.73825832647581702</v>
      </c>
      <c r="D78" s="2">
        <v>0.33200000000000002</v>
      </c>
      <c r="E78" s="2">
        <v>6.9000000000000006E-2</v>
      </c>
      <c r="F78" s="2">
        <v>8.1498262817649102E-38</v>
      </c>
      <c r="G78" s="2" t="s">
        <v>1351</v>
      </c>
      <c r="H78" s="2" t="s">
        <v>1494</v>
      </c>
      <c r="I78" s="2">
        <v>198</v>
      </c>
      <c r="J78" s="2" t="s">
        <v>1260</v>
      </c>
      <c r="K78" s="2" t="s">
        <v>1493</v>
      </c>
      <c r="L78" s="2" t="s">
        <v>1492</v>
      </c>
    </row>
    <row r="79" spans="1:12" x14ac:dyDescent="0.2">
      <c r="A79" s="2" t="s">
        <v>1448</v>
      </c>
      <c r="B79" s="2">
        <v>2.2880317996442401E-41</v>
      </c>
      <c r="C79" s="2">
        <v>0.87801365158707301</v>
      </c>
      <c r="D79" s="2">
        <v>0.46899999999999997</v>
      </c>
      <c r="E79" s="2">
        <v>0.16500000000000001</v>
      </c>
      <c r="F79" s="2">
        <v>3.1011983012377998E-37</v>
      </c>
      <c r="G79" s="2" t="s">
        <v>1351</v>
      </c>
      <c r="H79" s="2" t="s">
        <v>1883</v>
      </c>
      <c r="I79" s="2">
        <v>494</v>
      </c>
      <c r="J79" s="2" t="s">
        <v>1882</v>
      </c>
      <c r="K79" s="2" t="s">
        <v>1260</v>
      </c>
      <c r="L79" s="2" t="s">
        <v>1881</v>
      </c>
    </row>
    <row r="80" spans="1:12" x14ac:dyDescent="0.2">
      <c r="A80" s="2" t="s">
        <v>1445</v>
      </c>
      <c r="B80" s="2">
        <v>6.5392419733790502E-41</v>
      </c>
      <c r="C80" s="2">
        <v>0.70133427449490404</v>
      </c>
      <c r="D80" s="2">
        <v>0.28299999999999997</v>
      </c>
      <c r="E80" s="2">
        <v>4.3999999999999997E-2</v>
      </c>
      <c r="F80" s="2">
        <v>8.8632885707179696E-37</v>
      </c>
      <c r="G80" s="2" t="s">
        <v>1351</v>
      </c>
      <c r="H80" s="2" t="s">
        <v>1245</v>
      </c>
      <c r="I80" s="2">
        <v>575</v>
      </c>
      <c r="J80" s="2" t="s">
        <v>1482</v>
      </c>
      <c r="K80" s="2" t="s">
        <v>1481</v>
      </c>
      <c r="L80" s="2" t="s">
        <v>501</v>
      </c>
    </row>
    <row r="81" spans="1:12" x14ac:dyDescent="0.2">
      <c r="A81" s="2" t="s">
        <v>1444</v>
      </c>
      <c r="B81" s="2">
        <v>9.2052794355043595E-40</v>
      </c>
      <c r="C81" s="2">
        <v>0.66644999547746298</v>
      </c>
      <c r="D81" s="2">
        <v>0.31</v>
      </c>
      <c r="E81" s="2">
        <v>6.2E-2</v>
      </c>
      <c r="F81" s="2">
        <v>1.2476835746882601E-35</v>
      </c>
      <c r="G81" s="2" t="s">
        <v>1351</v>
      </c>
      <c r="H81" s="2" t="s">
        <v>1490</v>
      </c>
      <c r="I81" s="2">
        <v>367</v>
      </c>
      <c r="J81" s="2" t="s">
        <v>1489</v>
      </c>
      <c r="K81" s="2" t="s">
        <v>1488</v>
      </c>
      <c r="L81" s="2" t="s">
        <v>1487</v>
      </c>
    </row>
    <row r="82" spans="1:12" x14ac:dyDescent="0.2">
      <c r="A82" s="2" t="s">
        <v>1442</v>
      </c>
      <c r="B82" s="2">
        <v>1.8083953761060201E-32</v>
      </c>
      <c r="C82" s="2">
        <v>0.67315679859951905</v>
      </c>
      <c r="D82" s="2">
        <v>0.42499999999999999</v>
      </c>
      <c r="E82" s="2">
        <v>0.159</v>
      </c>
      <c r="F82" s="2">
        <v>2.4510990927741001E-28</v>
      </c>
      <c r="G82" s="2" t="s">
        <v>1351</v>
      </c>
      <c r="H82" s="2" t="s">
        <v>1375</v>
      </c>
      <c r="I82" s="2">
        <v>1536</v>
      </c>
      <c r="J82" s="2" t="s">
        <v>1260</v>
      </c>
      <c r="K82" s="2" t="s">
        <v>1374</v>
      </c>
      <c r="L82" s="2" t="s">
        <v>1373</v>
      </c>
    </row>
    <row r="83" spans="1:12" x14ac:dyDescent="0.2">
      <c r="A83" s="2" t="s">
        <v>1439</v>
      </c>
      <c r="B83" s="2">
        <v>2.7119384608761097E-32</v>
      </c>
      <c r="C83" s="2">
        <v>0.66454031337567399</v>
      </c>
      <c r="D83" s="2">
        <v>0.371</v>
      </c>
      <c r="E83" s="2">
        <v>0.124</v>
      </c>
      <c r="F83" s="2">
        <v>3.67576138987149E-28</v>
      </c>
      <c r="G83" s="2" t="s">
        <v>1351</v>
      </c>
      <c r="H83" s="2" t="s">
        <v>1009</v>
      </c>
      <c r="I83" s="2">
        <v>237</v>
      </c>
      <c r="J83" s="2" t="s">
        <v>1447</v>
      </c>
      <c r="K83" s="2" t="s">
        <v>1446</v>
      </c>
      <c r="L83" s="2" t="s">
        <v>324</v>
      </c>
    </row>
    <row r="84" spans="1:12" x14ac:dyDescent="0.2">
      <c r="A84" s="2" t="s">
        <v>1438</v>
      </c>
      <c r="B84" s="2">
        <v>2.0218106618139101E-30</v>
      </c>
      <c r="C84" s="2">
        <v>1.04835139704332</v>
      </c>
      <c r="D84" s="2">
        <v>0.84299999999999997</v>
      </c>
      <c r="E84" s="2">
        <v>0.64</v>
      </c>
      <c r="F84" s="2">
        <v>2.7403621710225799E-26</v>
      </c>
      <c r="G84" s="2" t="s">
        <v>1351</v>
      </c>
      <c r="H84" s="2" t="s">
        <v>1195</v>
      </c>
      <c r="I84" s="2">
        <v>2075</v>
      </c>
      <c r="J84" s="2" t="s">
        <v>1260</v>
      </c>
      <c r="K84" s="2" t="s">
        <v>1479</v>
      </c>
      <c r="L84" s="2" t="s">
        <v>460</v>
      </c>
    </row>
    <row r="85" spans="1:12" x14ac:dyDescent="0.2">
      <c r="A85" s="2" t="s">
        <v>1435</v>
      </c>
      <c r="B85" s="2">
        <v>6.7783105437472902E-28</v>
      </c>
      <c r="C85" s="2">
        <v>0.75981444059752001</v>
      </c>
      <c r="D85" s="2">
        <v>0.73799999999999999</v>
      </c>
      <c r="E85" s="2">
        <v>0.52900000000000003</v>
      </c>
      <c r="F85" s="2">
        <v>9.1873221109950705E-24</v>
      </c>
      <c r="G85" s="2" t="s">
        <v>1351</v>
      </c>
      <c r="H85" s="2" t="s">
        <v>1880</v>
      </c>
      <c r="I85" s="2">
        <v>415</v>
      </c>
      <c r="J85" s="2" t="s">
        <v>1879</v>
      </c>
      <c r="K85" s="2" t="s">
        <v>1878</v>
      </c>
      <c r="L85" s="2" t="s">
        <v>1877</v>
      </c>
    </row>
    <row r="86" spans="1:12" x14ac:dyDescent="0.2">
      <c r="A86" s="2" t="s">
        <v>1433</v>
      </c>
      <c r="B86" s="2">
        <v>6.1732668675879796E-26</v>
      </c>
      <c r="C86" s="2">
        <v>0.71759144991663704</v>
      </c>
      <c r="D86" s="2">
        <v>0.36099999999999999</v>
      </c>
      <c r="E86" s="2">
        <v>0.13600000000000001</v>
      </c>
      <c r="F86" s="2">
        <v>8.3672459123287496E-22</v>
      </c>
      <c r="G86" s="2" t="s">
        <v>1351</v>
      </c>
      <c r="H86" s="2" t="s">
        <v>1096</v>
      </c>
      <c r="I86" s="2">
        <v>477</v>
      </c>
      <c r="J86" s="2" t="s">
        <v>1260</v>
      </c>
      <c r="K86" s="2" t="s">
        <v>1260</v>
      </c>
      <c r="L86" s="2" t="s">
        <v>48</v>
      </c>
    </row>
    <row r="87" spans="1:12" x14ac:dyDescent="0.2">
      <c r="A87" s="2" t="s">
        <v>1431</v>
      </c>
      <c r="B87" s="2">
        <v>6.5399008128791996E-26</v>
      </c>
      <c r="C87" s="2">
        <v>0.51132785732615704</v>
      </c>
      <c r="D87" s="2">
        <v>0.25700000000000001</v>
      </c>
      <c r="E87" s="2">
        <v>6.7000000000000004E-2</v>
      </c>
      <c r="F87" s="2">
        <v>8.8641815617764699E-22</v>
      </c>
      <c r="G87" s="2" t="s">
        <v>1351</v>
      </c>
      <c r="H87" s="2" t="s">
        <v>1477</v>
      </c>
      <c r="I87" s="2">
        <v>533</v>
      </c>
      <c r="J87" s="2" t="s">
        <v>1476</v>
      </c>
      <c r="K87" s="2" t="s">
        <v>1475</v>
      </c>
      <c r="L87" s="2" t="s">
        <v>1474</v>
      </c>
    </row>
    <row r="88" spans="1:12" x14ac:dyDescent="0.2">
      <c r="A88" s="2" t="s">
        <v>1428</v>
      </c>
      <c r="B88" s="2">
        <v>7.2093987335392805E-26</v>
      </c>
      <c r="C88" s="2">
        <v>0.72511959052605501</v>
      </c>
      <c r="D88" s="2">
        <v>0.59699999999999998</v>
      </c>
      <c r="E88" s="2">
        <v>0.36699999999999999</v>
      </c>
      <c r="F88" s="2">
        <v>9.7716190434391401E-22</v>
      </c>
      <c r="G88" s="2" t="s">
        <v>1351</v>
      </c>
      <c r="H88" s="2" t="s">
        <v>1010</v>
      </c>
      <c r="I88" s="2">
        <v>348</v>
      </c>
      <c r="J88" s="2" t="s">
        <v>1472</v>
      </c>
      <c r="K88" s="2" t="s">
        <v>1260</v>
      </c>
      <c r="L88" s="2" t="s">
        <v>300</v>
      </c>
    </row>
    <row r="89" spans="1:12" x14ac:dyDescent="0.2">
      <c r="A89" s="2" t="s">
        <v>1427</v>
      </c>
      <c r="B89" s="2">
        <v>4.8002587763949098E-25</v>
      </c>
      <c r="C89" s="2">
        <v>0.55107466191082699</v>
      </c>
      <c r="D89" s="2">
        <v>0.34599999999999997</v>
      </c>
      <c r="E89" s="2">
        <v>0.128</v>
      </c>
      <c r="F89" s="2">
        <v>6.5062707455256597E-21</v>
      </c>
      <c r="G89" s="2" t="s">
        <v>1351</v>
      </c>
      <c r="H89" s="2" t="s">
        <v>1756</v>
      </c>
      <c r="I89" s="2">
        <v>657</v>
      </c>
      <c r="J89" s="2" t="s">
        <v>1302</v>
      </c>
      <c r="K89" s="2" t="s">
        <v>1755</v>
      </c>
      <c r="L89" s="2" t="s">
        <v>1754</v>
      </c>
    </row>
    <row r="90" spans="1:12" x14ac:dyDescent="0.2">
      <c r="A90" s="2" t="s">
        <v>1426</v>
      </c>
      <c r="B90" s="2">
        <v>1.0803826850008701E-24</v>
      </c>
      <c r="C90" s="2">
        <v>0.55264738758541299</v>
      </c>
      <c r="D90" s="2">
        <v>0.35399999999999998</v>
      </c>
      <c r="E90" s="2">
        <v>0.13600000000000001</v>
      </c>
      <c r="F90" s="2">
        <v>1.4643506912501799E-20</v>
      </c>
      <c r="G90" s="2" t="s">
        <v>1351</v>
      </c>
      <c r="H90" s="2" t="s">
        <v>1185</v>
      </c>
      <c r="I90" s="2">
        <v>295</v>
      </c>
      <c r="J90" s="2" t="s">
        <v>1407</v>
      </c>
      <c r="K90" s="2" t="s">
        <v>1260</v>
      </c>
      <c r="L90" s="2" t="s">
        <v>85</v>
      </c>
    </row>
    <row r="91" spans="1:12" x14ac:dyDescent="0.2">
      <c r="A91" s="2" t="s">
        <v>1425</v>
      </c>
      <c r="B91" s="2">
        <v>1.3880060087786301E-24</v>
      </c>
      <c r="C91" s="2">
        <v>0.63983625446784897</v>
      </c>
      <c r="D91" s="2">
        <v>0.47799999999999998</v>
      </c>
      <c r="E91" s="2">
        <v>0.24399999999999999</v>
      </c>
      <c r="F91" s="2">
        <v>1.88130334429855E-20</v>
      </c>
      <c r="G91" s="2" t="s">
        <v>1351</v>
      </c>
      <c r="H91" s="2" t="s">
        <v>1467</v>
      </c>
      <c r="I91" s="2">
        <v>360</v>
      </c>
      <c r="J91" s="2" t="s">
        <v>1466</v>
      </c>
      <c r="K91" s="2" t="s">
        <v>1465</v>
      </c>
      <c r="L91" s="2" t="s">
        <v>1464</v>
      </c>
    </row>
    <row r="92" spans="1:12" x14ac:dyDescent="0.2">
      <c r="A92" s="2" t="s">
        <v>1422</v>
      </c>
      <c r="B92" s="2">
        <v>4.07945043998558E-24</v>
      </c>
      <c r="C92" s="2">
        <v>0.49085761500140401</v>
      </c>
      <c r="D92" s="2">
        <v>0.27400000000000002</v>
      </c>
      <c r="E92" s="2">
        <v>8.3000000000000004E-2</v>
      </c>
      <c r="F92" s="2">
        <v>5.5292871263564505E-20</v>
      </c>
      <c r="G92" s="2" t="s">
        <v>1351</v>
      </c>
      <c r="H92" s="2" t="s">
        <v>1746</v>
      </c>
      <c r="I92" s="2">
        <v>1502</v>
      </c>
      <c r="J92" s="2" t="s">
        <v>1531</v>
      </c>
      <c r="K92" s="2" t="s">
        <v>1745</v>
      </c>
      <c r="L92" s="2" t="s">
        <v>1744</v>
      </c>
    </row>
    <row r="93" spans="1:12" x14ac:dyDescent="0.2">
      <c r="A93" s="2" t="s">
        <v>1421</v>
      </c>
      <c r="B93" s="2">
        <v>3.7496991588489402E-23</v>
      </c>
      <c r="C93" s="2">
        <v>0.62170753695162295</v>
      </c>
      <c r="D93" s="2">
        <v>0.66700000000000004</v>
      </c>
      <c r="E93" s="2">
        <v>0.437</v>
      </c>
      <c r="F93" s="2">
        <v>5.0823422399038501E-19</v>
      </c>
      <c r="G93" s="2" t="s">
        <v>1351</v>
      </c>
      <c r="H93" s="2" t="s">
        <v>1064</v>
      </c>
      <c r="I93" s="2">
        <v>2052</v>
      </c>
      <c r="J93" s="2" t="s">
        <v>1260</v>
      </c>
      <c r="K93" s="2" t="s">
        <v>1562</v>
      </c>
      <c r="L93" s="2" t="s">
        <v>155</v>
      </c>
    </row>
    <row r="94" spans="1:12" x14ac:dyDescent="0.2">
      <c r="A94" s="2" t="s">
        <v>1420</v>
      </c>
      <c r="B94" s="2">
        <v>6.0294123004733096E-23</v>
      </c>
      <c r="C94" s="2">
        <v>0.77441208933835104</v>
      </c>
      <c r="D94" s="2">
        <v>0.54500000000000004</v>
      </c>
      <c r="E94" s="2">
        <v>0.311</v>
      </c>
      <c r="F94" s="2">
        <v>8.1722654320615304E-19</v>
      </c>
      <c r="G94" s="2" t="s">
        <v>1351</v>
      </c>
      <c r="H94" s="2" t="s">
        <v>1258</v>
      </c>
      <c r="I94" s="2">
        <v>652</v>
      </c>
      <c r="J94" s="2" t="s">
        <v>1260</v>
      </c>
      <c r="K94" s="2" t="s">
        <v>1260</v>
      </c>
      <c r="L94" s="2" t="s">
        <v>513</v>
      </c>
    </row>
    <row r="95" spans="1:12" x14ac:dyDescent="0.2">
      <c r="A95" s="2" t="s">
        <v>1418</v>
      </c>
      <c r="B95" s="2">
        <v>6.77696237653354E-23</v>
      </c>
      <c r="C95" s="2">
        <v>0.468296008954387</v>
      </c>
      <c r="D95" s="2">
        <v>0.26800000000000002</v>
      </c>
      <c r="E95" s="2">
        <v>8.3000000000000004E-2</v>
      </c>
      <c r="F95" s="2">
        <v>9.1854948051535603E-19</v>
      </c>
      <c r="G95" s="2" t="s">
        <v>1351</v>
      </c>
      <c r="H95" s="2" t="s">
        <v>1461</v>
      </c>
      <c r="I95" s="2">
        <v>447</v>
      </c>
      <c r="J95" s="2" t="s">
        <v>1460</v>
      </c>
      <c r="K95" s="2" t="s">
        <v>1459</v>
      </c>
      <c r="L95" s="2" t="s">
        <v>1458</v>
      </c>
    </row>
    <row r="96" spans="1:12" x14ac:dyDescent="0.2">
      <c r="A96" s="2" t="s">
        <v>1415</v>
      </c>
      <c r="B96" s="2">
        <v>1.97507628487825E-22</v>
      </c>
      <c r="C96" s="2">
        <v>0.93552301096864598</v>
      </c>
      <c r="D96" s="2">
        <v>0.48599999999999999</v>
      </c>
      <c r="E96" s="2">
        <v>0.26300000000000001</v>
      </c>
      <c r="F96" s="2">
        <v>2.6770183965239798E-18</v>
      </c>
      <c r="G96" s="2" t="s">
        <v>1351</v>
      </c>
      <c r="H96" s="2" t="s">
        <v>820</v>
      </c>
      <c r="I96" s="2">
        <v>184</v>
      </c>
      <c r="J96" s="2" t="s">
        <v>1432</v>
      </c>
      <c r="K96" s="2" t="s">
        <v>1260</v>
      </c>
      <c r="L96" s="2" t="s">
        <v>259</v>
      </c>
    </row>
    <row r="97" spans="1:12" x14ac:dyDescent="0.2">
      <c r="A97" s="2" t="s">
        <v>1412</v>
      </c>
      <c r="B97" s="2">
        <v>1.43561200780651E-21</v>
      </c>
      <c r="C97" s="2">
        <v>0.56978404124074999</v>
      </c>
      <c r="D97" s="2">
        <v>0.495</v>
      </c>
      <c r="E97" s="2">
        <v>0.26600000000000001</v>
      </c>
      <c r="F97" s="2">
        <v>1.94582851538094E-17</v>
      </c>
      <c r="G97" s="2" t="s">
        <v>1351</v>
      </c>
      <c r="H97" s="2" t="s">
        <v>763</v>
      </c>
      <c r="I97" s="2">
        <v>936</v>
      </c>
      <c r="J97" s="2" t="s">
        <v>1726</v>
      </c>
      <c r="K97" s="2" t="s">
        <v>1725</v>
      </c>
      <c r="L97" s="2" t="s">
        <v>191</v>
      </c>
    </row>
    <row r="98" spans="1:12" x14ac:dyDescent="0.2">
      <c r="A98" s="2" t="s">
        <v>1409</v>
      </c>
      <c r="B98" s="2">
        <v>2.40339157470575E-21</v>
      </c>
      <c r="C98" s="2">
        <v>0.65927763774389503</v>
      </c>
      <c r="D98" s="2">
        <v>0.56200000000000006</v>
      </c>
      <c r="E98" s="2">
        <v>0.35299999999999998</v>
      </c>
      <c r="F98" s="2">
        <v>3.25755694035618E-17</v>
      </c>
      <c r="G98" s="2" t="s">
        <v>1351</v>
      </c>
      <c r="H98" s="2" t="s">
        <v>1367</v>
      </c>
      <c r="I98" s="2">
        <v>1446</v>
      </c>
      <c r="J98" s="2" t="s">
        <v>1366</v>
      </c>
      <c r="K98" s="2" t="s">
        <v>1365</v>
      </c>
      <c r="L98" s="2" t="s">
        <v>1364</v>
      </c>
    </row>
    <row r="99" spans="1:12" x14ac:dyDescent="0.2">
      <c r="A99" s="2" t="s">
        <v>1408</v>
      </c>
      <c r="B99" s="2">
        <v>3.04737712364604E-21</v>
      </c>
      <c r="C99" s="2">
        <v>0.63742648761225595</v>
      </c>
      <c r="D99" s="2">
        <v>0.52200000000000002</v>
      </c>
      <c r="E99" s="2">
        <v>0.30399999999999999</v>
      </c>
      <c r="F99" s="2">
        <v>4.1304149533898402E-17</v>
      </c>
      <c r="G99" s="2" t="s">
        <v>1351</v>
      </c>
      <c r="H99" s="2" t="s">
        <v>1243</v>
      </c>
      <c r="I99" s="2">
        <v>728</v>
      </c>
      <c r="J99" s="2" t="s">
        <v>1260</v>
      </c>
      <c r="K99" s="2" t="s">
        <v>1761</v>
      </c>
      <c r="L99" s="2" t="s">
        <v>499</v>
      </c>
    </row>
    <row r="100" spans="1:12" x14ac:dyDescent="0.2">
      <c r="A100" s="2" t="s">
        <v>1406</v>
      </c>
      <c r="B100" s="2">
        <v>1.09532365477492E-20</v>
      </c>
      <c r="C100" s="2">
        <v>0.47798610516248902</v>
      </c>
      <c r="D100" s="2">
        <v>0.27700000000000002</v>
      </c>
      <c r="E100" s="2">
        <v>0.10100000000000001</v>
      </c>
      <c r="F100" s="2">
        <v>1.4846016816819299E-16</v>
      </c>
      <c r="G100" s="2" t="s">
        <v>1351</v>
      </c>
      <c r="H100" s="2" t="s">
        <v>1231</v>
      </c>
      <c r="I100" s="2">
        <v>435</v>
      </c>
      <c r="J100" s="2" t="s">
        <v>1417</v>
      </c>
      <c r="K100" s="2" t="s">
        <v>1416</v>
      </c>
      <c r="L100" s="2" t="s">
        <v>488</v>
      </c>
    </row>
    <row r="101" spans="1:12" x14ac:dyDescent="0.2">
      <c r="A101" s="2" t="s">
        <v>1403</v>
      </c>
      <c r="B101" s="2">
        <v>1.1304655949404499E-18</v>
      </c>
      <c r="C101" s="2">
        <v>0.67983525595193495</v>
      </c>
      <c r="D101" s="2">
        <v>0.53900000000000003</v>
      </c>
      <c r="E101" s="2">
        <v>0.35</v>
      </c>
      <c r="F101" s="2">
        <v>1.5322330673822899E-14</v>
      </c>
      <c r="G101" s="2" t="s">
        <v>1351</v>
      </c>
      <c r="H101" s="2" t="s">
        <v>663</v>
      </c>
      <c r="I101" s="2">
        <v>411</v>
      </c>
      <c r="J101" s="2" t="s">
        <v>1441</v>
      </c>
      <c r="K101" s="2" t="s">
        <v>1440</v>
      </c>
      <c r="L101" s="2" t="s">
        <v>573</v>
      </c>
    </row>
    <row r="102" spans="1:12" x14ac:dyDescent="0.2">
      <c r="A102" s="2" t="s">
        <v>1399</v>
      </c>
      <c r="B102" s="2">
        <v>1.5269059828904899E-18</v>
      </c>
      <c r="C102" s="2">
        <v>0.676813809396828</v>
      </c>
      <c r="D102" s="2">
        <v>0.74299999999999999</v>
      </c>
      <c r="E102" s="2">
        <v>0.628</v>
      </c>
      <c r="F102" s="2">
        <v>2.06956836920977E-14</v>
      </c>
      <c r="G102" s="2" t="s">
        <v>1351</v>
      </c>
      <c r="H102" s="2" t="s">
        <v>671</v>
      </c>
      <c r="I102" s="2">
        <v>187</v>
      </c>
      <c r="J102" s="2" t="s">
        <v>1370</v>
      </c>
      <c r="K102" s="2" t="s">
        <v>1369</v>
      </c>
      <c r="L102" s="2" t="s">
        <v>154</v>
      </c>
    </row>
    <row r="103" spans="1:12" x14ac:dyDescent="0.2">
      <c r="A103" s="2" t="s">
        <v>1396</v>
      </c>
      <c r="B103" s="2">
        <v>4.3959343786242903E-18</v>
      </c>
      <c r="C103" s="2">
        <v>0.64772306807264901</v>
      </c>
      <c r="D103" s="2">
        <v>0.5</v>
      </c>
      <c r="E103" s="2">
        <v>0.29399999999999998</v>
      </c>
      <c r="F103" s="2">
        <v>5.9582494567873604E-14</v>
      </c>
      <c r="G103" s="2" t="s">
        <v>1351</v>
      </c>
      <c r="H103" s="2" t="s">
        <v>717</v>
      </c>
      <c r="I103" s="2">
        <v>958</v>
      </c>
      <c r="J103" s="2" t="s">
        <v>1260</v>
      </c>
      <c r="K103" s="2" t="s">
        <v>1774</v>
      </c>
      <c r="L103" s="2" t="s">
        <v>152</v>
      </c>
    </row>
    <row r="104" spans="1:12" x14ac:dyDescent="0.2">
      <c r="A104" s="2" t="s">
        <v>1393</v>
      </c>
      <c r="B104" s="2">
        <v>8.1670249223969007E-18</v>
      </c>
      <c r="C104" s="2">
        <v>0.44720780536146598</v>
      </c>
      <c r="D104" s="2">
        <v>0.26800000000000002</v>
      </c>
      <c r="E104" s="2">
        <v>0.10100000000000001</v>
      </c>
      <c r="F104" s="2">
        <v>1.1069585579816801E-13</v>
      </c>
      <c r="G104" s="2" t="s">
        <v>1351</v>
      </c>
      <c r="H104" s="2" t="s">
        <v>744</v>
      </c>
      <c r="I104" s="2">
        <v>275</v>
      </c>
      <c r="J104" s="2" t="s">
        <v>1260</v>
      </c>
      <c r="K104" s="2" t="s">
        <v>1260</v>
      </c>
      <c r="L104" s="2" t="s">
        <v>379</v>
      </c>
    </row>
    <row r="105" spans="1:12" x14ac:dyDescent="0.2">
      <c r="A105" s="2" t="s">
        <v>1390</v>
      </c>
      <c r="B105" s="2">
        <v>3.2027298114696699E-17</v>
      </c>
      <c r="C105" s="2">
        <v>0.52917016647103299</v>
      </c>
      <c r="D105" s="2">
        <v>0.34899999999999998</v>
      </c>
      <c r="E105" s="2">
        <v>0.16900000000000001</v>
      </c>
      <c r="F105" s="2">
        <v>4.3409799864659902E-13</v>
      </c>
      <c r="G105" s="2" t="s">
        <v>1351</v>
      </c>
      <c r="H105" s="2" t="s">
        <v>1083</v>
      </c>
      <c r="I105" s="2">
        <v>78</v>
      </c>
      <c r="J105" s="2" t="s">
        <v>1260</v>
      </c>
      <c r="K105" s="2" t="s">
        <v>1260</v>
      </c>
      <c r="L105" s="2" t="s">
        <v>13</v>
      </c>
    </row>
    <row r="106" spans="1:12" x14ac:dyDescent="0.2">
      <c r="A106" s="2" t="s">
        <v>1387</v>
      </c>
      <c r="B106" s="2">
        <v>1.5995304984246101E-16</v>
      </c>
      <c r="C106" s="2">
        <v>0.56030321318624898</v>
      </c>
      <c r="D106" s="2">
        <v>0.65700000000000003</v>
      </c>
      <c r="E106" s="2">
        <v>0.47</v>
      </c>
      <c r="F106" s="2">
        <v>2.1680036375647201E-12</v>
      </c>
      <c r="G106" s="2" t="s">
        <v>1351</v>
      </c>
      <c r="H106" s="2" t="s">
        <v>837</v>
      </c>
      <c r="I106" s="2">
        <v>6596</v>
      </c>
      <c r="J106" s="2" t="s">
        <v>1392</v>
      </c>
      <c r="K106" s="2" t="s">
        <v>1391</v>
      </c>
      <c r="L106" s="2" t="s">
        <v>15</v>
      </c>
    </row>
    <row r="107" spans="1:12" x14ac:dyDescent="0.2">
      <c r="A107" s="2" t="s">
        <v>1385</v>
      </c>
      <c r="B107" s="2">
        <v>1.5490161669679001E-15</v>
      </c>
      <c r="C107" s="2">
        <v>0.41649761996928703</v>
      </c>
      <c r="D107" s="2">
        <v>0.29799999999999999</v>
      </c>
      <c r="E107" s="2">
        <v>0.13400000000000001</v>
      </c>
      <c r="F107" s="2">
        <v>2.09953651270829E-11</v>
      </c>
      <c r="G107" s="2" t="s">
        <v>1351</v>
      </c>
      <c r="H107" s="2" t="s">
        <v>1729</v>
      </c>
      <c r="I107" s="2">
        <v>725</v>
      </c>
      <c r="J107" s="2" t="s">
        <v>1260</v>
      </c>
      <c r="K107" s="2" t="s">
        <v>1260</v>
      </c>
      <c r="L107" s="2" t="s">
        <v>1728</v>
      </c>
    </row>
    <row r="108" spans="1:12" x14ac:dyDescent="0.2">
      <c r="A108" s="2" t="s">
        <v>1383</v>
      </c>
      <c r="B108" s="2">
        <v>4.9616509464484199E-15</v>
      </c>
      <c r="C108" s="2">
        <v>0.56356000395074002</v>
      </c>
      <c r="D108" s="2">
        <v>0.39600000000000002</v>
      </c>
      <c r="E108" s="2">
        <v>0.218</v>
      </c>
      <c r="F108" s="2">
        <v>6.7250216928161797E-11</v>
      </c>
      <c r="G108" s="2" t="s">
        <v>1351</v>
      </c>
      <c r="H108" s="2" t="s">
        <v>830</v>
      </c>
      <c r="I108" s="2">
        <v>9114</v>
      </c>
      <c r="J108" s="2" t="s">
        <v>1260</v>
      </c>
      <c r="K108" s="2" t="s">
        <v>1260</v>
      </c>
      <c r="L108" s="2" t="s">
        <v>14</v>
      </c>
    </row>
    <row r="109" spans="1:12" x14ac:dyDescent="0.2">
      <c r="A109" s="2" t="s">
        <v>1378</v>
      </c>
      <c r="B109" s="2">
        <v>8.5659119360389993E-15</v>
      </c>
      <c r="C109" s="2">
        <v>0.47112522888668101</v>
      </c>
      <c r="D109" s="2">
        <v>0.47699999999999998</v>
      </c>
      <c r="E109" s="2">
        <v>0.29599999999999999</v>
      </c>
      <c r="F109" s="2">
        <v>1.16102370381073E-10</v>
      </c>
      <c r="G109" s="2" t="s">
        <v>1351</v>
      </c>
      <c r="H109" s="2" t="s">
        <v>1194</v>
      </c>
      <c r="I109" s="2">
        <v>2125</v>
      </c>
      <c r="J109" s="2" t="s">
        <v>1748</v>
      </c>
      <c r="K109" s="2" t="s">
        <v>1747</v>
      </c>
      <c r="L109" s="2" t="s">
        <v>100</v>
      </c>
    </row>
    <row r="110" spans="1:12" x14ac:dyDescent="0.2">
      <c r="A110" s="2" t="s">
        <v>1376</v>
      </c>
      <c r="B110" s="2">
        <v>8.6740507001475206E-15</v>
      </c>
      <c r="C110" s="2">
        <v>0.52509627492007405</v>
      </c>
      <c r="D110" s="2">
        <v>0.45300000000000001</v>
      </c>
      <c r="E110" s="2">
        <v>0.26</v>
      </c>
      <c r="F110" s="2">
        <v>1.1756808318979899E-10</v>
      </c>
      <c r="G110" s="2" t="s">
        <v>1351</v>
      </c>
      <c r="H110" s="2" t="s">
        <v>1065</v>
      </c>
      <c r="I110" s="2">
        <v>291</v>
      </c>
      <c r="J110" s="2" t="s">
        <v>1260</v>
      </c>
      <c r="K110" s="2" t="s">
        <v>1260</v>
      </c>
      <c r="L110" s="2" t="s">
        <v>9</v>
      </c>
    </row>
    <row r="111" spans="1:12" x14ac:dyDescent="0.2">
      <c r="A111" s="2" t="s">
        <v>1372</v>
      </c>
      <c r="B111" s="2">
        <v>3.90798863378654E-14</v>
      </c>
      <c r="C111" s="2">
        <v>0.43522274939529598</v>
      </c>
      <c r="D111" s="2">
        <v>0.35399999999999998</v>
      </c>
      <c r="E111" s="2">
        <v>0.185</v>
      </c>
      <c r="F111" s="2">
        <v>5.2968877942342699E-10</v>
      </c>
      <c r="G111" s="2" t="s">
        <v>1351</v>
      </c>
      <c r="H111" s="2" t="s">
        <v>829</v>
      </c>
      <c r="I111" s="2">
        <v>5475</v>
      </c>
      <c r="J111" s="2" t="s">
        <v>1260</v>
      </c>
      <c r="K111" s="2" t="s">
        <v>1260</v>
      </c>
      <c r="L111" s="2" t="s">
        <v>14</v>
      </c>
    </row>
    <row r="112" spans="1:12" x14ac:dyDescent="0.2">
      <c r="A112" s="2" t="s">
        <v>1371</v>
      </c>
      <c r="B112" s="2">
        <v>7.2212692394051999E-14</v>
      </c>
      <c r="C112" s="2">
        <v>0.47879300932686603</v>
      </c>
      <c r="D112" s="2">
        <v>0.67</v>
      </c>
      <c r="E112" s="2">
        <v>0.52600000000000002</v>
      </c>
      <c r="F112" s="2">
        <v>9.7877083270898104E-10</v>
      </c>
      <c r="G112" s="2" t="s">
        <v>1351</v>
      </c>
      <c r="H112" s="2" t="s">
        <v>1057</v>
      </c>
      <c r="I112" s="2">
        <v>88</v>
      </c>
      <c r="J112" s="2" t="s">
        <v>1260</v>
      </c>
      <c r="K112" s="2" t="s">
        <v>1260</v>
      </c>
      <c r="L112" s="2" t="s">
        <v>13</v>
      </c>
    </row>
    <row r="113" spans="1:12" x14ac:dyDescent="0.2">
      <c r="A113" s="2" t="s">
        <v>1368</v>
      </c>
      <c r="B113" s="2">
        <v>3.4352508093732102E-13</v>
      </c>
      <c r="C113" s="2">
        <v>0.415547390819825</v>
      </c>
      <c r="D113" s="2">
        <v>0.379</v>
      </c>
      <c r="E113" s="2">
        <v>0.22</v>
      </c>
      <c r="F113" s="2">
        <v>4.6561389470244403E-9</v>
      </c>
      <c r="G113" s="2" t="s">
        <v>1351</v>
      </c>
      <c r="H113" s="2" t="s">
        <v>1876</v>
      </c>
      <c r="I113" s="2">
        <v>354</v>
      </c>
      <c r="J113" s="2" t="s">
        <v>1260</v>
      </c>
      <c r="K113" s="2" t="s">
        <v>1260</v>
      </c>
      <c r="L113" s="2" t="s">
        <v>1875</v>
      </c>
    </row>
    <row r="114" spans="1:12" x14ac:dyDescent="0.2">
      <c r="A114" s="2" t="s">
        <v>1363</v>
      </c>
      <c r="B114" s="2">
        <v>3.6258394928246102E-13</v>
      </c>
      <c r="C114" s="2">
        <v>0.64526481398291402</v>
      </c>
      <c r="D114" s="2">
        <v>0.28299999999999997</v>
      </c>
      <c r="E114" s="2">
        <v>0.13800000000000001</v>
      </c>
      <c r="F114" s="2">
        <v>4.9144628485744697E-9</v>
      </c>
      <c r="G114" s="2" t="s">
        <v>1351</v>
      </c>
      <c r="H114" s="2" t="s">
        <v>1129</v>
      </c>
      <c r="I114" s="2">
        <v>1065</v>
      </c>
      <c r="J114" s="2" t="s">
        <v>1395</v>
      </c>
      <c r="K114" s="2" t="s">
        <v>1394</v>
      </c>
      <c r="L114" s="2" t="s">
        <v>52</v>
      </c>
    </row>
    <row r="115" spans="1:12" x14ac:dyDescent="0.2">
      <c r="A115" s="2" t="s">
        <v>1360</v>
      </c>
      <c r="B115" s="2">
        <v>2.8525823945987599E-12</v>
      </c>
      <c r="C115" s="2">
        <v>0.535929101648148</v>
      </c>
      <c r="D115" s="2">
        <v>0.48099999999999998</v>
      </c>
      <c r="E115" s="2">
        <v>0.33200000000000002</v>
      </c>
      <c r="F115" s="2">
        <v>3.8663901776391597E-8</v>
      </c>
      <c r="G115" s="2" t="s">
        <v>1351</v>
      </c>
      <c r="H115" s="2" t="s">
        <v>1219</v>
      </c>
      <c r="I115" s="2">
        <v>168</v>
      </c>
      <c r="J115" s="2" t="s">
        <v>1260</v>
      </c>
      <c r="K115" s="2" t="s">
        <v>1260</v>
      </c>
      <c r="L115" s="2" t="s">
        <v>477</v>
      </c>
    </row>
    <row r="116" spans="1:12" x14ac:dyDescent="0.2">
      <c r="A116" s="2" t="s">
        <v>1359</v>
      </c>
      <c r="B116" s="2">
        <v>3.9069370809079802E-12</v>
      </c>
      <c r="C116" s="2">
        <v>0.469072702721404</v>
      </c>
      <c r="D116" s="2">
        <v>0.439</v>
      </c>
      <c r="E116" s="2">
        <v>0.27700000000000002</v>
      </c>
      <c r="F116" s="2">
        <v>5.29546251946268E-8</v>
      </c>
      <c r="G116" s="2" t="s">
        <v>1351</v>
      </c>
      <c r="H116" s="2" t="s">
        <v>856</v>
      </c>
      <c r="I116" s="2">
        <v>2026</v>
      </c>
      <c r="J116" s="2" t="s">
        <v>1273</v>
      </c>
      <c r="K116" s="2" t="s">
        <v>1272</v>
      </c>
      <c r="L116" s="2" t="s">
        <v>247</v>
      </c>
    </row>
    <row r="117" spans="1:12" x14ac:dyDescent="0.2">
      <c r="A117" s="2" t="s">
        <v>1356</v>
      </c>
      <c r="B117" s="2">
        <v>6.6677175960839804E-12</v>
      </c>
      <c r="C117" s="2">
        <v>0.44556175107701501</v>
      </c>
      <c r="D117" s="2">
        <v>0.38600000000000001</v>
      </c>
      <c r="E117" s="2">
        <v>0.23499999999999999</v>
      </c>
      <c r="F117" s="2">
        <v>9.03742442973223E-8</v>
      </c>
      <c r="G117" s="2" t="s">
        <v>1351</v>
      </c>
      <c r="H117" s="2" t="s">
        <v>1874</v>
      </c>
      <c r="I117" s="2">
        <v>329</v>
      </c>
      <c r="J117" s="2" t="s">
        <v>1260</v>
      </c>
      <c r="K117" s="2" t="s">
        <v>1873</v>
      </c>
      <c r="L117" s="2" t="s">
        <v>1872</v>
      </c>
    </row>
    <row r="118" spans="1:12" x14ac:dyDescent="0.2">
      <c r="A118" s="2" t="s">
        <v>1355</v>
      </c>
      <c r="B118" s="2">
        <v>2.6374581433914101E-11</v>
      </c>
      <c r="C118" s="2">
        <v>0.423818634891233</v>
      </c>
      <c r="D118" s="2">
        <v>0.31900000000000001</v>
      </c>
      <c r="E118" s="2">
        <v>0.17699999999999999</v>
      </c>
      <c r="F118" s="2">
        <v>3.5748107675527099E-7</v>
      </c>
      <c r="G118" s="2" t="s">
        <v>1351</v>
      </c>
      <c r="H118" s="2" t="s">
        <v>1871</v>
      </c>
      <c r="I118" s="2">
        <v>1482</v>
      </c>
      <c r="J118" s="2" t="s">
        <v>1870</v>
      </c>
      <c r="K118" s="2" t="s">
        <v>1869</v>
      </c>
      <c r="L118" s="2" t="s">
        <v>1868</v>
      </c>
    </row>
    <row r="119" spans="1:12" x14ac:dyDescent="0.2">
      <c r="A119" s="2" t="s">
        <v>1352</v>
      </c>
      <c r="B119" s="2">
        <v>3.0926135790542801E-11</v>
      </c>
      <c r="C119" s="2">
        <v>0.47395448755355601</v>
      </c>
      <c r="D119" s="2">
        <v>0.38800000000000001</v>
      </c>
      <c r="E119" s="2">
        <v>0.24099999999999999</v>
      </c>
      <c r="F119" s="2">
        <v>4.1917284450501699E-7</v>
      </c>
      <c r="G119" s="2" t="s">
        <v>1351</v>
      </c>
      <c r="H119" s="2" t="s">
        <v>1122</v>
      </c>
      <c r="I119" s="2">
        <v>1117</v>
      </c>
      <c r="J119" s="2" t="s">
        <v>1424</v>
      </c>
      <c r="K119" s="2" t="s">
        <v>1423</v>
      </c>
      <c r="L119" s="2" t="s">
        <v>177</v>
      </c>
    </row>
    <row r="120" spans="1:12" x14ac:dyDescent="0.2">
      <c r="A120" s="2" t="s">
        <v>1350</v>
      </c>
      <c r="B120" s="2">
        <v>7.7865976579240399E-11</v>
      </c>
      <c r="C120" s="2">
        <v>0.41847009013376402</v>
      </c>
      <c r="D120" s="2">
        <v>0.53400000000000003</v>
      </c>
      <c r="E120" s="2">
        <v>0.39900000000000002</v>
      </c>
      <c r="F120" s="2">
        <v>1.0553954465550199E-6</v>
      </c>
      <c r="G120" s="2" t="s">
        <v>1351</v>
      </c>
      <c r="H120" s="2" t="s">
        <v>1766</v>
      </c>
      <c r="I120" s="2">
        <v>700</v>
      </c>
      <c r="J120" s="2" t="s">
        <v>1765</v>
      </c>
      <c r="K120" s="2" t="s">
        <v>1764</v>
      </c>
      <c r="L120" s="2" t="s">
        <v>1763</v>
      </c>
    </row>
    <row r="121" spans="1:12" x14ac:dyDescent="0.2">
      <c r="A121" s="2" t="s">
        <v>1349</v>
      </c>
      <c r="B121" s="2">
        <v>1.2189556074405499E-10</v>
      </c>
      <c r="C121" s="2">
        <v>0.43624987718574398</v>
      </c>
      <c r="D121" s="2">
        <v>0.505</v>
      </c>
      <c r="E121" s="2">
        <v>0.34</v>
      </c>
      <c r="F121" s="2">
        <v>1.65217243032491E-6</v>
      </c>
      <c r="G121" s="2" t="s">
        <v>1351</v>
      </c>
      <c r="H121" s="2" t="s">
        <v>1190</v>
      </c>
      <c r="I121" s="2">
        <v>1782</v>
      </c>
      <c r="J121" s="2" t="s">
        <v>1386</v>
      </c>
      <c r="K121" s="2" t="s">
        <v>1260</v>
      </c>
      <c r="L121" s="2" t="s">
        <v>80</v>
      </c>
    </row>
    <row r="122" spans="1:12" x14ac:dyDescent="0.2">
      <c r="A122" s="2" t="s">
        <v>1348</v>
      </c>
      <c r="B122" s="2">
        <v>1.70850149145243E-10</v>
      </c>
      <c r="C122" s="2">
        <v>0.41568449597087898</v>
      </c>
      <c r="D122" s="2">
        <v>0.75700000000000001</v>
      </c>
      <c r="E122" s="2">
        <v>0.64300000000000002</v>
      </c>
      <c r="F122" s="2">
        <v>2.31570292151462E-6</v>
      </c>
      <c r="G122" s="2" t="s">
        <v>1351</v>
      </c>
      <c r="H122" s="2" t="s">
        <v>1867</v>
      </c>
      <c r="I122" s="2">
        <v>766</v>
      </c>
      <c r="J122" s="2" t="s">
        <v>1260</v>
      </c>
      <c r="K122" s="2" t="s">
        <v>1260</v>
      </c>
      <c r="L122" s="2" t="s">
        <v>1866</v>
      </c>
    </row>
    <row r="123" spans="1:12" x14ac:dyDescent="0.2">
      <c r="A123" s="2" t="s">
        <v>1346</v>
      </c>
      <c r="B123" s="2">
        <v>3.4127303203776301E-10</v>
      </c>
      <c r="C123" s="2">
        <v>0.45772434780803301</v>
      </c>
      <c r="D123" s="2">
        <v>0.30099999999999999</v>
      </c>
      <c r="E123" s="2">
        <v>0.16800000000000001</v>
      </c>
      <c r="F123" s="2">
        <v>4.6256146762398303E-6</v>
      </c>
      <c r="G123" s="2" t="s">
        <v>1351</v>
      </c>
      <c r="H123" s="2" t="s">
        <v>1066</v>
      </c>
      <c r="I123" s="2">
        <v>484</v>
      </c>
      <c r="J123" s="2" t="s">
        <v>1260</v>
      </c>
      <c r="K123" s="2" t="s">
        <v>1260</v>
      </c>
      <c r="L123" s="2" t="s">
        <v>10</v>
      </c>
    </row>
    <row r="124" spans="1:12" x14ac:dyDescent="0.2">
      <c r="A124" s="2" t="s">
        <v>1343</v>
      </c>
      <c r="B124" s="2">
        <v>4.5125698460247102E-10</v>
      </c>
      <c r="C124" s="2">
        <v>0.62185280931644005</v>
      </c>
      <c r="D124" s="2">
        <v>0.34399999999999997</v>
      </c>
      <c r="E124" s="2">
        <v>0.20599999999999999</v>
      </c>
      <c r="F124" s="2">
        <v>6.11633716930189E-6</v>
      </c>
      <c r="G124" s="2" t="s">
        <v>1351</v>
      </c>
      <c r="H124" s="2" t="s">
        <v>1358</v>
      </c>
      <c r="I124" s="2">
        <v>233</v>
      </c>
      <c r="J124" s="2" t="s">
        <v>1260</v>
      </c>
      <c r="K124" s="2" t="s">
        <v>1260</v>
      </c>
      <c r="L124" s="2" t="s">
        <v>1357</v>
      </c>
    </row>
    <row r="125" spans="1:12" x14ac:dyDescent="0.2">
      <c r="A125" s="2" t="s">
        <v>1342</v>
      </c>
      <c r="B125" s="2">
        <v>1.12187326083838E-9</v>
      </c>
      <c r="C125" s="2">
        <v>0.41629282456488298</v>
      </c>
      <c r="D125" s="2">
        <v>0.32200000000000001</v>
      </c>
      <c r="E125" s="2">
        <v>0.193</v>
      </c>
      <c r="F125" s="2">
        <v>1.52058701774034E-5</v>
      </c>
      <c r="G125" s="2" t="s">
        <v>1351</v>
      </c>
      <c r="H125" s="2" t="s">
        <v>1173</v>
      </c>
      <c r="I125" s="2">
        <v>1815</v>
      </c>
      <c r="J125" s="2" t="s">
        <v>1260</v>
      </c>
      <c r="K125" s="2" t="s">
        <v>1260</v>
      </c>
      <c r="L125" s="2" t="s">
        <v>87</v>
      </c>
    </row>
    <row r="126" spans="1:12" x14ac:dyDescent="0.2">
      <c r="A126" s="2" t="s">
        <v>1339</v>
      </c>
      <c r="B126" s="2">
        <v>1.3916058579680901E-9</v>
      </c>
      <c r="C126" s="2">
        <v>0.42094335227099899</v>
      </c>
      <c r="D126" s="2">
        <v>0.60299999999999998</v>
      </c>
      <c r="E126" s="2">
        <v>0.46100000000000002</v>
      </c>
      <c r="F126" s="2">
        <v>1.8861825798899498E-5</v>
      </c>
      <c r="G126" s="2" t="s">
        <v>1351</v>
      </c>
      <c r="H126" s="2" t="s">
        <v>1382</v>
      </c>
      <c r="I126" s="2">
        <v>249</v>
      </c>
      <c r="J126" s="2" t="s">
        <v>1381</v>
      </c>
      <c r="K126" s="2" t="s">
        <v>1380</v>
      </c>
      <c r="L126" s="2" t="s">
        <v>1379</v>
      </c>
    </row>
    <row r="127" spans="1:12" x14ac:dyDescent="0.2">
      <c r="A127" s="2" t="s">
        <v>1337</v>
      </c>
      <c r="B127" s="2">
        <v>3.21523961865404E-9</v>
      </c>
      <c r="C127" s="2">
        <v>0.566311241024817</v>
      </c>
      <c r="D127" s="2">
        <v>0.41099999999999998</v>
      </c>
      <c r="E127" s="2">
        <v>0.28399999999999997</v>
      </c>
      <c r="F127" s="2">
        <v>4.3579357791236902E-5</v>
      </c>
      <c r="G127" s="2" t="s">
        <v>1351</v>
      </c>
      <c r="H127" s="2" t="s">
        <v>718</v>
      </c>
      <c r="I127" s="2">
        <v>654</v>
      </c>
      <c r="J127" s="2" t="s">
        <v>1769</v>
      </c>
      <c r="K127" s="2" t="s">
        <v>1768</v>
      </c>
      <c r="L127" s="2" t="s">
        <v>102</v>
      </c>
    </row>
    <row r="128" spans="1:12" x14ac:dyDescent="0.2">
      <c r="A128" s="2" t="s">
        <v>1334</v>
      </c>
      <c r="B128" s="2">
        <v>4.1816877980419997E-8</v>
      </c>
      <c r="C128" s="2">
        <v>0.40741228196062601</v>
      </c>
      <c r="D128" s="2">
        <v>0.56200000000000006</v>
      </c>
      <c r="E128" s="2">
        <v>0.44900000000000001</v>
      </c>
      <c r="F128" s="2">
        <v>5.6678596414661301E-4</v>
      </c>
      <c r="G128" s="2" t="s">
        <v>1351</v>
      </c>
      <c r="H128" s="2" t="s">
        <v>761</v>
      </c>
      <c r="I128" s="2">
        <v>469</v>
      </c>
      <c r="J128" s="2" t="s">
        <v>1865</v>
      </c>
      <c r="K128" s="2" t="s">
        <v>1864</v>
      </c>
      <c r="L128" s="2" t="s">
        <v>399</v>
      </c>
    </row>
    <row r="129" spans="1:12" x14ac:dyDescent="0.2">
      <c r="A129" s="2" t="s">
        <v>1333</v>
      </c>
      <c r="B129" s="2">
        <v>1.8821983251044299E-7</v>
      </c>
      <c r="C129" s="2">
        <v>0.42384313536761198</v>
      </c>
      <c r="D129" s="2">
        <v>0.66</v>
      </c>
      <c r="E129" s="2">
        <v>0.56399999999999995</v>
      </c>
      <c r="F129" s="2">
        <v>2.5511316098465499E-3</v>
      </c>
      <c r="G129" s="2" t="s">
        <v>1351</v>
      </c>
      <c r="H129" s="2" t="s">
        <v>1398</v>
      </c>
      <c r="I129" s="2">
        <v>376</v>
      </c>
      <c r="J129" s="2" t="s">
        <v>1397</v>
      </c>
      <c r="K129" s="2" t="s">
        <v>1277</v>
      </c>
      <c r="L129" s="2" t="s">
        <v>53</v>
      </c>
    </row>
    <row r="130" spans="1:12" x14ac:dyDescent="0.2">
      <c r="A130" s="2" t="s">
        <v>1332</v>
      </c>
      <c r="B130" s="2">
        <v>2.9315275919121298E-7</v>
      </c>
      <c r="C130" s="2">
        <v>0.41811852247439402</v>
      </c>
      <c r="D130" s="2">
        <v>0.41</v>
      </c>
      <c r="E130" s="2">
        <v>0.30199999999999999</v>
      </c>
      <c r="F130" s="2">
        <v>3.9733924980776998E-3</v>
      </c>
      <c r="G130" s="2" t="s">
        <v>1351</v>
      </c>
      <c r="H130" s="2" t="s">
        <v>952</v>
      </c>
      <c r="I130" s="2">
        <v>420</v>
      </c>
      <c r="J130" s="2" t="s">
        <v>1377</v>
      </c>
      <c r="K130" s="2" t="s">
        <v>1260</v>
      </c>
      <c r="L130" s="2" t="s">
        <v>264</v>
      </c>
    </row>
    <row r="131" spans="1:12" x14ac:dyDescent="0.2">
      <c r="A131" s="2" t="s">
        <v>1331</v>
      </c>
      <c r="B131" s="2">
        <v>9.6006654364502707E-6</v>
      </c>
      <c r="C131" s="2">
        <v>0.40695431411013</v>
      </c>
      <c r="D131" s="2">
        <v>0.27400000000000002</v>
      </c>
      <c r="E131" s="2">
        <v>0.18099999999999999</v>
      </c>
      <c r="F131" s="2">
        <v>0.130127419325647</v>
      </c>
      <c r="G131" s="2" t="s">
        <v>1351</v>
      </c>
      <c r="H131" s="2" t="s">
        <v>891</v>
      </c>
      <c r="I131" s="2">
        <v>1454</v>
      </c>
      <c r="J131" s="2" t="s">
        <v>1260</v>
      </c>
      <c r="K131" s="2" t="s">
        <v>1260</v>
      </c>
      <c r="L131" s="2" t="s">
        <v>315</v>
      </c>
    </row>
    <row r="132" spans="1:12" x14ac:dyDescent="0.2">
      <c r="A132" s="2" t="s">
        <v>1328</v>
      </c>
      <c r="B132" s="2">
        <v>8.8368073594149605E-213</v>
      </c>
      <c r="C132" s="2">
        <v>5.6116053777242598</v>
      </c>
      <c r="D132" s="2">
        <v>0.89800000000000002</v>
      </c>
      <c r="E132" s="2">
        <v>0.186</v>
      </c>
      <c r="F132" s="2">
        <v>1.1977408694951E-208</v>
      </c>
      <c r="G132" s="2" t="s">
        <v>1261</v>
      </c>
      <c r="H132" s="2" t="s">
        <v>768</v>
      </c>
      <c r="I132" s="2">
        <v>221</v>
      </c>
      <c r="J132" s="2" t="s">
        <v>1260</v>
      </c>
      <c r="K132" s="2" t="s">
        <v>1347</v>
      </c>
      <c r="L132" s="2" t="s">
        <v>406</v>
      </c>
    </row>
    <row r="133" spans="1:12" x14ac:dyDescent="0.2">
      <c r="A133" s="2" t="s">
        <v>1325</v>
      </c>
      <c r="B133" s="2">
        <v>7.2401405246223497E-181</v>
      </c>
      <c r="C133" s="2">
        <v>2.7723022618455899</v>
      </c>
      <c r="D133" s="2">
        <v>0.89500000000000002</v>
      </c>
      <c r="E133" s="2">
        <v>0.29099999999999998</v>
      </c>
      <c r="F133" s="2">
        <v>9.8132864670731306E-177</v>
      </c>
      <c r="G133" s="2" t="s">
        <v>1261</v>
      </c>
      <c r="H133" s="2" t="s">
        <v>688</v>
      </c>
      <c r="I133" s="2">
        <v>139</v>
      </c>
      <c r="J133" s="2" t="s">
        <v>1260</v>
      </c>
      <c r="K133" s="2" t="s">
        <v>1260</v>
      </c>
      <c r="L133" s="2" t="s">
        <v>13</v>
      </c>
    </row>
    <row r="134" spans="1:12" x14ac:dyDescent="0.2">
      <c r="A134" s="2" t="s">
        <v>1323</v>
      </c>
      <c r="B134" s="2">
        <v>5.9251128572223499E-164</v>
      </c>
      <c r="C134" s="2">
        <v>2.6995700140021901</v>
      </c>
      <c r="D134" s="2">
        <v>0.68400000000000005</v>
      </c>
      <c r="E134" s="2">
        <v>0</v>
      </c>
      <c r="F134" s="2">
        <v>8.0308979666791705E-160</v>
      </c>
      <c r="G134" s="2" t="s">
        <v>1261</v>
      </c>
      <c r="H134" s="2" t="s">
        <v>783</v>
      </c>
      <c r="I134" s="2">
        <v>156</v>
      </c>
      <c r="J134" s="2" t="s">
        <v>1260</v>
      </c>
      <c r="K134" s="2" t="s">
        <v>1260</v>
      </c>
      <c r="L134" s="2" t="s">
        <v>413</v>
      </c>
    </row>
    <row r="135" spans="1:12" x14ac:dyDescent="0.2">
      <c r="A135" s="2" t="s">
        <v>1320</v>
      </c>
      <c r="B135" s="2">
        <v>2.7052281490429799E-162</v>
      </c>
      <c r="C135" s="2">
        <v>3.9506948462632998</v>
      </c>
      <c r="D135" s="2">
        <v>0.85</v>
      </c>
      <c r="E135" s="2">
        <v>0.30199999999999999</v>
      </c>
      <c r="F135" s="2">
        <v>3.66666623321286E-158</v>
      </c>
      <c r="G135" s="2" t="s">
        <v>1261</v>
      </c>
      <c r="H135" s="2" t="s">
        <v>773</v>
      </c>
      <c r="I135" s="2">
        <v>100</v>
      </c>
      <c r="J135" s="2" t="s">
        <v>1260</v>
      </c>
      <c r="K135" s="2" t="s">
        <v>1260</v>
      </c>
      <c r="L135" s="2" t="s">
        <v>13</v>
      </c>
    </row>
    <row r="136" spans="1:12" x14ac:dyDescent="0.2">
      <c r="A136" s="2" t="s">
        <v>1318</v>
      </c>
      <c r="B136" s="2">
        <v>5.9188150202074899E-129</v>
      </c>
      <c r="C136" s="2">
        <v>3.59840339469977</v>
      </c>
      <c r="D136" s="2">
        <v>0.84099999999999997</v>
      </c>
      <c r="E136" s="2">
        <v>0.38500000000000001</v>
      </c>
      <c r="F136" s="2">
        <v>8.0223618783892303E-125</v>
      </c>
      <c r="G136" s="2" t="s">
        <v>1261</v>
      </c>
      <c r="H136" s="2" t="s">
        <v>772</v>
      </c>
      <c r="I136" s="2">
        <v>158</v>
      </c>
      <c r="J136" s="2" t="s">
        <v>1260</v>
      </c>
      <c r="K136" s="2" t="s">
        <v>1260</v>
      </c>
      <c r="L136" s="2" t="s">
        <v>409</v>
      </c>
    </row>
    <row r="137" spans="1:12" x14ac:dyDescent="0.2">
      <c r="A137" s="2" t="s">
        <v>1317</v>
      </c>
      <c r="B137" s="2">
        <v>1.9074008751175101E-112</v>
      </c>
      <c r="C137" s="2">
        <v>1.69643088332021</v>
      </c>
      <c r="D137" s="2">
        <v>0.51400000000000001</v>
      </c>
      <c r="E137" s="2">
        <v>0</v>
      </c>
      <c r="F137" s="2">
        <v>2.58529114613427E-108</v>
      </c>
      <c r="G137" s="2" t="s">
        <v>1261</v>
      </c>
      <c r="H137" s="2" t="s">
        <v>793</v>
      </c>
      <c r="I137" s="2">
        <v>137</v>
      </c>
      <c r="J137" s="2" t="s">
        <v>1260</v>
      </c>
      <c r="K137" s="2" t="s">
        <v>1260</v>
      </c>
      <c r="L137" s="2" t="s">
        <v>421</v>
      </c>
    </row>
    <row r="138" spans="1:12" x14ac:dyDescent="0.2">
      <c r="A138" s="2" t="s">
        <v>1316</v>
      </c>
      <c r="B138" s="2">
        <v>3.9310531602686101E-111</v>
      </c>
      <c r="C138" s="2">
        <v>2.7194191614952601</v>
      </c>
      <c r="D138" s="2">
        <v>0.72099999999999997</v>
      </c>
      <c r="E138" s="2">
        <v>0.25600000000000001</v>
      </c>
      <c r="F138" s="2">
        <v>5.3281494534280797E-107</v>
      </c>
      <c r="G138" s="2" t="s">
        <v>1261</v>
      </c>
      <c r="H138" s="2" t="s">
        <v>779</v>
      </c>
      <c r="I138" s="2">
        <v>111</v>
      </c>
      <c r="J138" s="2" t="s">
        <v>1260</v>
      </c>
      <c r="K138" s="2" t="s">
        <v>1260</v>
      </c>
      <c r="L138" s="2" t="s">
        <v>13</v>
      </c>
    </row>
    <row r="139" spans="1:12" x14ac:dyDescent="0.2">
      <c r="A139" s="2" t="s">
        <v>1315</v>
      </c>
      <c r="B139" s="2">
        <v>2.7259850818141502E-109</v>
      </c>
      <c r="C139" s="2">
        <v>2.7686241865721901</v>
      </c>
      <c r="D139" s="2">
        <v>0.73799999999999999</v>
      </c>
      <c r="E139" s="2">
        <v>0.24199999999999999</v>
      </c>
      <c r="F139" s="2">
        <v>3.6948001798908998E-105</v>
      </c>
      <c r="G139" s="2" t="s">
        <v>1261</v>
      </c>
      <c r="H139" s="2" t="s">
        <v>778</v>
      </c>
      <c r="I139" s="2">
        <v>196</v>
      </c>
      <c r="J139" s="2" t="s">
        <v>1260</v>
      </c>
      <c r="K139" s="2" t="s">
        <v>1260</v>
      </c>
      <c r="L139" s="2" t="s">
        <v>411</v>
      </c>
    </row>
    <row r="140" spans="1:12" x14ac:dyDescent="0.2">
      <c r="A140" s="2" t="s">
        <v>1314</v>
      </c>
      <c r="B140" s="2">
        <v>1.01993351575877E-106</v>
      </c>
      <c r="C140" s="2">
        <v>2.47877640196059</v>
      </c>
      <c r="D140" s="2">
        <v>0.80100000000000005</v>
      </c>
      <c r="E140" s="2">
        <v>0.41</v>
      </c>
      <c r="F140" s="2">
        <v>1.3824178872594399E-102</v>
      </c>
      <c r="G140" s="2" t="s">
        <v>1261</v>
      </c>
      <c r="H140" s="2" t="s">
        <v>777</v>
      </c>
      <c r="I140" s="2">
        <v>57</v>
      </c>
      <c r="J140" s="2" t="s">
        <v>1260</v>
      </c>
      <c r="K140" s="2" t="s">
        <v>1260</v>
      </c>
      <c r="L140" s="2" t="s">
        <v>13</v>
      </c>
    </row>
    <row r="141" spans="1:12" x14ac:dyDescent="0.2">
      <c r="A141" s="2" t="s">
        <v>1313</v>
      </c>
      <c r="B141" s="2">
        <v>2.49837931370402E-106</v>
      </c>
      <c r="C141" s="2">
        <v>1.4776367182767001</v>
      </c>
      <c r="D141" s="2">
        <v>0.49099999999999999</v>
      </c>
      <c r="E141" s="2">
        <v>0</v>
      </c>
      <c r="F141" s="2">
        <v>3.3863033217944301E-102</v>
      </c>
      <c r="G141" s="2" t="s">
        <v>1261</v>
      </c>
      <c r="H141" s="2" t="s">
        <v>798</v>
      </c>
      <c r="I141" s="2">
        <v>100</v>
      </c>
      <c r="J141" s="2" t="s">
        <v>1260</v>
      </c>
      <c r="K141" s="2" t="s">
        <v>1260</v>
      </c>
      <c r="L141" s="2" t="s">
        <v>13</v>
      </c>
    </row>
    <row r="142" spans="1:12" x14ac:dyDescent="0.2">
      <c r="A142" s="2" t="s">
        <v>1312</v>
      </c>
      <c r="B142" s="2">
        <v>9.5078125683153505E-103</v>
      </c>
      <c r="C142" s="2">
        <v>2.0009685803233199</v>
      </c>
      <c r="D142" s="2">
        <v>0.65500000000000003</v>
      </c>
      <c r="E142" s="2">
        <v>0.154</v>
      </c>
      <c r="F142" s="2">
        <v>1.2886889155094601E-98</v>
      </c>
      <c r="G142" s="2" t="s">
        <v>1261</v>
      </c>
      <c r="H142" s="2" t="s">
        <v>593</v>
      </c>
      <c r="I142" s="2">
        <v>110</v>
      </c>
      <c r="J142" s="2" t="s">
        <v>1260</v>
      </c>
      <c r="K142" s="2" t="s">
        <v>1260</v>
      </c>
      <c r="L142" s="2" t="s">
        <v>386</v>
      </c>
    </row>
    <row r="143" spans="1:12" x14ac:dyDescent="0.2">
      <c r="A143" s="2" t="s">
        <v>1309</v>
      </c>
      <c r="B143" s="2">
        <v>3.7189087865866898E-99</v>
      </c>
      <c r="C143" s="2">
        <v>1.47991750148123</v>
      </c>
      <c r="D143" s="2">
        <v>0.53600000000000003</v>
      </c>
      <c r="E143" s="2">
        <v>4.2999999999999997E-2</v>
      </c>
      <c r="F143" s="2">
        <v>5.0406089693395999E-95</v>
      </c>
      <c r="G143" s="2" t="s">
        <v>1261</v>
      </c>
      <c r="H143" s="2" t="s">
        <v>795</v>
      </c>
      <c r="I143" s="2">
        <v>249</v>
      </c>
      <c r="J143" s="2" t="s">
        <v>1260</v>
      </c>
      <c r="K143" s="2" t="s">
        <v>1260</v>
      </c>
      <c r="L143" s="2" t="s">
        <v>416</v>
      </c>
    </row>
    <row r="144" spans="1:12" x14ac:dyDescent="0.2">
      <c r="A144" s="2" t="s">
        <v>1306</v>
      </c>
      <c r="B144" s="2">
        <v>1.6726389998568201E-93</v>
      </c>
      <c r="C144" s="2">
        <v>2.7082722822458001</v>
      </c>
      <c r="D144" s="2">
        <v>0.89700000000000002</v>
      </c>
      <c r="E144" s="2">
        <v>0.63400000000000001</v>
      </c>
      <c r="F144" s="2">
        <v>2.2670949004059402E-89</v>
      </c>
      <c r="G144" s="2" t="s">
        <v>1261</v>
      </c>
      <c r="H144" s="2" t="s">
        <v>770</v>
      </c>
      <c r="I144" s="2">
        <v>99</v>
      </c>
      <c r="J144" s="2" t="s">
        <v>1260</v>
      </c>
      <c r="K144" s="2" t="s">
        <v>1260</v>
      </c>
      <c r="L144" s="2" t="s">
        <v>13</v>
      </c>
    </row>
    <row r="145" spans="1:12" x14ac:dyDescent="0.2">
      <c r="A145" s="2" t="s">
        <v>1305</v>
      </c>
      <c r="B145" s="2">
        <v>8.9586821779772102E-89</v>
      </c>
      <c r="C145" s="2">
        <v>1.1151517718080699</v>
      </c>
      <c r="D145" s="2">
        <v>0.42399999999999999</v>
      </c>
      <c r="E145" s="2">
        <v>0</v>
      </c>
      <c r="F145" s="2">
        <v>1.2142597824030299E-84</v>
      </c>
      <c r="G145" s="2" t="s">
        <v>1261</v>
      </c>
      <c r="H145" s="2" t="s">
        <v>1863</v>
      </c>
      <c r="I145" s="2">
        <v>168</v>
      </c>
      <c r="J145" s="2" t="s">
        <v>1260</v>
      </c>
      <c r="K145" s="2" t="s">
        <v>1260</v>
      </c>
      <c r="L145" s="2" t="s">
        <v>1857</v>
      </c>
    </row>
    <row r="146" spans="1:12" x14ac:dyDescent="0.2">
      <c r="A146" s="2" t="s">
        <v>1304</v>
      </c>
      <c r="B146" s="2">
        <v>1.70645460129098E-88</v>
      </c>
      <c r="C146" s="2">
        <v>1.5839135146362799</v>
      </c>
      <c r="D146" s="2">
        <v>0.66100000000000003</v>
      </c>
      <c r="E146" s="2">
        <v>0.19600000000000001</v>
      </c>
      <c r="F146" s="2">
        <v>2.3129285665898E-84</v>
      </c>
      <c r="G146" s="2" t="s">
        <v>1261</v>
      </c>
      <c r="H146" s="2" t="s">
        <v>1345</v>
      </c>
      <c r="I146" s="2">
        <v>70</v>
      </c>
      <c r="J146" s="2" t="s">
        <v>1260</v>
      </c>
      <c r="K146" s="2" t="s">
        <v>1260</v>
      </c>
      <c r="L146" s="2" t="s">
        <v>1344</v>
      </c>
    </row>
    <row r="147" spans="1:12" x14ac:dyDescent="0.2">
      <c r="A147" s="2" t="s">
        <v>1303</v>
      </c>
      <c r="B147" s="2">
        <v>3.1880922983924102E-87</v>
      </c>
      <c r="C147" s="2">
        <v>1.2279599142467601</v>
      </c>
      <c r="D147" s="2">
        <v>0.41799999999999998</v>
      </c>
      <c r="E147" s="2">
        <v>0</v>
      </c>
      <c r="F147" s="2">
        <v>4.32114030124107E-83</v>
      </c>
      <c r="G147" s="2" t="s">
        <v>1261</v>
      </c>
      <c r="H147" s="2" t="s">
        <v>1862</v>
      </c>
      <c r="I147" s="2">
        <v>171</v>
      </c>
      <c r="J147" s="2" t="s">
        <v>1260</v>
      </c>
      <c r="K147" s="2" t="s">
        <v>1260</v>
      </c>
      <c r="L147" s="2" t="s">
        <v>13</v>
      </c>
    </row>
    <row r="148" spans="1:12" x14ac:dyDescent="0.2">
      <c r="A148" s="2" t="s">
        <v>1300</v>
      </c>
      <c r="B148" s="2">
        <v>1.12096824674028E-83</v>
      </c>
      <c r="C148" s="2">
        <v>1.6023193371364</v>
      </c>
      <c r="D148" s="2">
        <v>0.57599999999999996</v>
      </c>
      <c r="E148" s="2">
        <v>0.13100000000000001</v>
      </c>
      <c r="F148" s="2">
        <v>1.5193603616317701E-79</v>
      </c>
      <c r="G148" s="2" t="s">
        <v>1261</v>
      </c>
      <c r="H148" s="2" t="s">
        <v>788</v>
      </c>
      <c r="I148" s="2">
        <v>421</v>
      </c>
      <c r="J148" s="2" t="s">
        <v>1260</v>
      </c>
      <c r="K148" s="2" t="s">
        <v>1260</v>
      </c>
      <c r="L148" s="2" t="s">
        <v>416</v>
      </c>
    </row>
    <row r="149" spans="1:12" x14ac:dyDescent="0.2">
      <c r="A149" s="2" t="s">
        <v>1297</v>
      </c>
      <c r="B149" s="2">
        <v>1.86345445964635E-78</v>
      </c>
      <c r="C149" s="2">
        <v>2.2591588091132602</v>
      </c>
      <c r="D149" s="2">
        <v>0.93899999999999995</v>
      </c>
      <c r="E149" s="2">
        <v>0.76100000000000001</v>
      </c>
      <c r="F149" s="2">
        <v>2.5257261746046699E-74</v>
      </c>
      <c r="G149" s="2" t="s">
        <v>1261</v>
      </c>
      <c r="H149" s="2" t="s">
        <v>769</v>
      </c>
      <c r="I149" s="2">
        <v>181</v>
      </c>
      <c r="J149" s="2" t="s">
        <v>1260</v>
      </c>
      <c r="K149" s="2" t="s">
        <v>1260</v>
      </c>
      <c r="L149" s="2" t="s">
        <v>407</v>
      </c>
    </row>
    <row r="150" spans="1:12" x14ac:dyDescent="0.2">
      <c r="A150" s="2" t="s">
        <v>1296</v>
      </c>
      <c r="B150" s="2">
        <v>4.2198072529980701E-73</v>
      </c>
      <c r="C150" s="2">
        <v>1.9691636183922301</v>
      </c>
      <c r="D150" s="2">
        <v>0.86799999999999999</v>
      </c>
      <c r="E150" s="2">
        <v>0.66400000000000003</v>
      </c>
      <c r="F150" s="2">
        <v>5.7195267507135902E-69</v>
      </c>
      <c r="G150" s="2" t="s">
        <v>1261</v>
      </c>
      <c r="H150" s="2" t="s">
        <v>774</v>
      </c>
      <c r="I150" s="2">
        <v>169</v>
      </c>
      <c r="J150" s="2" t="s">
        <v>1260</v>
      </c>
      <c r="K150" s="2" t="s">
        <v>1260</v>
      </c>
      <c r="L150" s="2" t="s">
        <v>13</v>
      </c>
    </row>
    <row r="151" spans="1:12" x14ac:dyDescent="0.2">
      <c r="A151" s="2" t="s">
        <v>1295</v>
      </c>
      <c r="B151" s="2">
        <v>5.2934868829553098E-73</v>
      </c>
      <c r="C151" s="2">
        <v>1.2948138218980401</v>
      </c>
      <c r="D151" s="2">
        <v>0.36</v>
      </c>
      <c r="E151" s="2">
        <v>0</v>
      </c>
      <c r="F151" s="2">
        <v>7.17479212115763E-69</v>
      </c>
      <c r="G151" s="2" t="s">
        <v>1261</v>
      </c>
      <c r="H151" s="2" t="s">
        <v>1861</v>
      </c>
      <c r="I151" s="2">
        <v>110</v>
      </c>
      <c r="J151" s="2" t="s">
        <v>1260</v>
      </c>
      <c r="K151" s="2" t="s">
        <v>1260</v>
      </c>
      <c r="L151" s="2" t="s">
        <v>1860</v>
      </c>
    </row>
    <row r="152" spans="1:12" x14ac:dyDescent="0.2">
      <c r="A152" s="2" t="s">
        <v>1294</v>
      </c>
      <c r="B152" s="2">
        <v>5.0940834590291504E-66</v>
      </c>
      <c r="C152" s="2">
        <v>1.7495626035037799</v>
      </c>
      <c r="D152" s="2">
        <v>0.66500000000000004</v>
      </c>
      <c r="E152" s="2">
        <v>0.30199999999999999</v>
      </c>
      <c r="F152" s="2">
        <v>6.90452072036811E-62</v>
      </c>
      <c r="G152" s="2" t="s">
        <v>1261</v>
      </c>
      <c r="H152" s="2" t="s">
        <v>782</v>
      </c>
      <c r="I152" s="2">
        <v>286</v>
      </c>
      <c r="J152" s="2" t="s">
        <v>1260</v>
      </c>
      <c r="K152" s="2" t="s">
        <v>1260</v>
      </c>
      <c r="L152" s="2" t="s">
        <v>412</v>
      </c>
    </row>
    <row r="153" spans="1:12" x14ac:dyDescent="0.2">
      <c r="A153" s="2" t="s">
        <v>1291</v>
      </c>
      <c r="B153" s="2">
        <v>1.07915795705593E-60</v>
      </c>
      <c r="C153" s="2">
        <v>0.88268820444006701</v>
      </c>
      <c r="D153" s="2">
        <v>0.30599999999999999</v>
      </c>
      <c r="E153" s="2">
        <v>0</v>
      </c>
      <c r="F153" s="2">
        <v>1.46269069499361E-56</v>
      </c>
      <c r="G153" s="2" t="s">
        <v>1261</v>
      </c>
      <c r="H153" s="2" t="s">
        <v>1859</v>
      </c>
      <c r="I153" s="2">
        <v>55</v>
      </c>
      <c r="J153" s="2" t="s">
        <v>1260</v>
      </c>
      <c r="K153" s="2" t="s">
        <v>1260</v>
      </c>
      <c r="L153" s="2" t="s">
        <v>13</v>
      </c>
    </row>
    <row r="154" spans="1:12" x14ac:dyDescent="0.2">
      <c r="A154" s="2" t="s">
        <v>1290</v>
      </c>
      <c r="B154" s="2">
        <v>2.09640834275305E-60</v>
      </c>
      <c r="C154" s="2">
        <v>0.77720610464437301</v>
      </c>
      <c r="D154" s="2">
        <v>0.30499999999999999</v>
      </c>
      <c r="E154" s="2">
        <v>0</v>
      </c>
      <c r="F154" s="2">
        <v>2.84147186776749E-56</v>
      </c>
      <c r="G154" s="2" t="s">
        <v>1261</v>
      </c>
      <c r="H154" s="2" t="s">
        <v>1858</v>
      </c>
      <c r="I154" s="2">
        <v>80</v>
      </c>
      <c r="J154" s="2" t="s">
        <v>1260</v>
      </c>
      <c r="K154" s="2" t="s">
        <v>1260</v>
      </c>
      <c r="L154" s="2" t="s">
        <v>1857</v>
      </c>
    </row>
    <row r="155" spans="1:12" x14ac:dyDescent="0.2">
      <c r="A155" s="2" t="s">
        <v>1289</v>
      </c>
      <c r="B155" s="2">
        <v>2.28946326169431E-49</v>
      </c>
      <c r="C155" s="2">
        <v>0.65949861915339403</v>
      </c>
      <c r="D155" s="2">
        <v>0.27400000000000002</v>
      </c>
      <c r="E155" s="2">
        <v>8.9999999999999993E-3</v>
      </c>
      <c r="F155" s="2">
        <v>3.1031385049004698E-45</v>
      </c>
      <c r="G155" s="2" t="s">
        <v>1261</v>
      </c>
      <c r="H155" s="2" t="s">
        <v>1856</v>
      </c>
      <c r="I155" s="2">
        <v>230</v>
      </c>
      <c r="J155" s="2" t="s">
        <v>1260</v>
      </c>
      <c r="K155" s="2" t="s">
        <v>1260</v>
      </c>
      <c r="L155" s="2" t="s">
        <v>421</v>
      </c>
    </row>
    <row r="156" spans="1:12" x14ac:dyDescent="0.2">
      <c r="A156" s="2" t="s">
        <v>1285</v>
      </c>
      <c r="B156" s="2">
        <v>9.3683214961485497E-48</v>
      </c>
      <c r="C156" s="2">
        <v>1.3011760134262</v>
      </c>
      <c r="D156" s="2">
        <v>0.52400000000000002</v>
      </c>
      <c r="E156" s="2">
        <v>0.20200000000000001</v>
      </c>
      <c r="F156" s="2">
        <v>1.26978229558797E-43</v>
      </c>
      <c r="G156" s="2" t="s">
        <v>1261</v>
      </c>
      <c r="H156" s="2" t="s">
        <v>789</v>
      </c>
      <c r="I156" s="2">
        <v>244</v>
      </c>
      <c r="J156" s="2" t="s">
        <v>1260</v>
      </c>
      <c r="K156" s="2" t="s">
        <v>1260</v>
      </c>
      <c r="L156" s="2" t="s">
        <v>417</v>
      </c>
    </row>
    <row r="157" spans="1:12" x14ac:dyDescent="0.2">
      <c r="A157" s="2" t="s">
        <v>1281</v>
      </c>
      <c r="B157" s="2">
        <v>3.9326166392576897E-46</v>
      </c>
      <c r="C157" s="2">
        <v>0.55750546390338396</v>
      </c>
      <c r="D157" s="2">
        <v>0.25700000000000001</v>
      </c>
      <c r="E157" s="2">
        <v>8.0000000000000002E-3</v>
      </c>
      <c r="F157" s="2">
        <v>5.3302685928498802E-42</v>
      </c>
      <c r="G157" s="2" t="s">
        <v>1261</v>
      </c>
      <c r="H157" s="2" t="s">
        <v>1855</v>
      </c>
      <c r="I157" s="2">
        <v>210</v>
      </c>
      <c r="J157" s="2" t="s">
        <v>1260</v>
      </c>
      <c r="K157" s="2" t="s">
        <v>1260</v>
      </c>
      <c r="L157" s="2" t="s">
        <v>13</v>
      </c>
    </row>
    <row r="158" spans="1:12" x14ac:dyDescent="0.2">
      <c r="A158" s="2" t="s">
        <v>1279</v>
      </c>
      <c r="B158" s="2">
        <v>2.05048503414731E-44</v>
      </c>
      <c r="C158" s="2">
        <v>2.1962624583646901</v>
      </c>
      <c r="D158" s="2">
        <v>0.73299999999999998</v>
      </c>
      <c r="E158" s="2">
        <v>0.45900000000000002</v>
      </c>
      <c r="F158" s="2">
        <v>2.7792274152832701E-40</v>
      </c>
      <c r="G158" s="2" t="s">
        <v>1261</v>
      </c>
      <c r="H158" s="2" t="s">
        <v>775</v>
      </c>
      <c r="I158" s="2">
        <v>215</v>
      </c>
      <c r="J158" s="2" t="s">
        <v>1260</v>
      </c>
      <c r="K158" s="2" t="s">
        <v>1260</v>
      </c>
      <c r="L158" s="2" t="s">
        <v>13</v>
      </c>
    </row>
    <row r="159" spans="1:12" x14ac:dyDescent="0.2">
      <c r="A159" s="2" t="s">
        <v>1276</v>
      </c>
      <c r="B159" s="2">
        <v>2.3371565168192998E-41</v>
      </c>
      <c r="C159" s="2">
        <v>0.99075564287443696</v>
      </c>
      <c r="D159" s="2">
        <v>0.56899999999999995</v>
      </c>
      <c r="E159" s="2">
        <v>0.26700000000000002</v>
      </c>
      <c r="F159" s="2">
        <v>3.16778194289688E-37</v>
      </c>
      <c r="G159" s="2" t="s">
        <v>1261</v>
      </c>
      <c r="H159" s="2" t="s">
        <v>679</v>
      </c>
      <c r="I159" s="2">
        <v>54</v>
      </c>
      <c r="J159" s="2" t="s">
        <v>1260</v>
      </c>
      <c r="K159" s="2" t="s">
        <v>1260</v>
      </c>
      <c r="L159" s="2" t="s">
        <v>13</v>
      </c>
    </row>
    <row r="160" spans="1:12" x14ac:dyDescent="0.2">
      <c r="A160" s="2" t="s">
        <v>1274</v>
      </c>
      <c r="B160" s="2">
        <v>6.8222656173875602E-41</v>
      </c>
      <c r="C160" s="2">
        <v>1.1690608021405799</v>
      </c>
      <c r="D160" s="2">
        <v>0.70199999999999996</v>
      </c>
      <c r="E160" s="2">
        <v>0.45400000000000001</v>
      </c>
      <c r="F160" s="2">
        <v>9.2468988178070896E-37</v>
      </c>
      <c r="G160" s="2" t="s">
        <v>1261</v>
      </c>
      <c r="H160" s="2" t="s">
        <v>781</v>
      </c>
      <c r="I160" s="2">
        <v>213</v>
      </c>
      <c r="J160" s="2" t="s">
        <v>1260</v>
      </c>
      <c r="K160" s="2" t="s">
        <v>1260</v>
      </c>
      <c r="L160" s="2" t="s">
        <v>13</v>
      </c>
    </row>
    <row r="161" spans="1:12" x14ac:dyDescent="0.2">
      <c r="A161" s="2" t="s">
        <v>1271</v>
      </c>
      <c r="B161" s="2">
        <v>6.9388813952563502E-37</v>
      </c>
      <c r="C161" s="2">
        <v>0.79099675879471498</v>
      </c>
      <c r="D161" s="2">
        <v>0.33400000000000002</v>
      </c>
      <c r="E161" s="2">
        <v>7.4999999999999997E-2</v>
      </c>
      <c r="F161" s="2">
        <v>9.4049598431304606E-33</v>
      </c>
      <c r="G161" s="2" t="s">
        <v>1261</v>
      </c>
      <c r="H161" s="2" t="s">
        <v>612</v>
      </c>
      <c r="I161" s="2">
        <v>127</v>
      </c>
      <c r="J161" s="2" t="s">
        <v>1260</v>
      </c>
      <c r="K161" s="2" t="s">
        <v>1260</v>
      </c>
      <c r="L161" s="2" t="s">
        <v>13</v>
      </c>
    </row>
    <row r="162" spans="1:12" x14ac:dyDescent="0.2">
      <c r="A162" s="2" t="s">
        <v>1269</v>
      </c>
      <c r="B162" s="2">
        <v>3.2459626331973897E-36</v>
      </c>
      <c r="C162" s="2">
        <v>0.73077806067661299</v>
      </c>
      <c r="D162" s="2">
        <v>0.33700000000000002</v>
      </c>
      <c r="E162" s="2">
        <v>8.3000000000000004E-2</v>
      </c>
      <c r="F162" s="2">
        <v>4.39957775303574E-32</v>
      </c>
      <c r="G162" s="2" t="s">
        <v>1261</v>
      </c>
      <c r="H162" s="2" t="s">
        <v>1341</v>
      </c>
      <c r="I162" s="2">
        <v>452</v>
      </c>
      <c r="J162" s="2" t="s">
        <v>1260</v>
      </c>
      <c r="K162" s="2" t="s">
        <v>1260</v>
      </c>
      <c r="L162" s="2" t="s">
        <v>1340</v>
      </c>
    </row>
    <row r="163" spans="1:12" x14ac:dyDescent="0.2">
      <c r="A163" s="2" t="s">
        <v>1268</v>
      </c>
      <c r="B163" s="2">
        <v>1.45687645329729E-34</v>
      </c>
      <c r="C163" s="2">
        <v>0.74025721126920896</v>
      </c>
      <c r="D163" s="2">
        <v>0.371</v>
      </c>
      <c r="E163" s="2">
        <v>0.11700000000000001</v>
      </c>
      <c r="F163" s="2">
        <v>1.9746503447991399E-30</v>
      </c>
      <c r="G163" s="2" t="s">
        <v>1261</v>
      </c>
      <c r="H163" s="2" t="s">
        <v>1854</v>
      </c>
      <c r="I163" s="2">
        <v>157</v>
      </c>
      <c r="J163" s="2" t="s">
        <v>1260</v>
      </c>
      <c r="K163" s="2" t="s">
        <v>1260</v>
      </c>
      <c r="L163" s="2" t="s">
        <v>552</v>
      </c>
    </row>
    <row r="164" spans="1:12" x14ac:dyDescent="0.2">
      <c r="A164" s="2" t="s">
        <v>1267</v>
      </c>
      <c r="B164" s="2">
        <v>5.3415626829052003E-29</v>
      </c>
      <c r="C164" s="2">
        <v>0.84682608978166296</v>
      </c>
      <c r="D164" s="2">
        <v>0.66600000000000004</v>
      </c>
      <c r="E164" s="2">
        <v>0.45100000000000001</v>
      </c>
      <c r="F164" s="2">
        <v>7.2399540604097103E-25</v>
      </c>
      <c r="G164" s="2" t="s">
        <v>1261</v>
      </c>
      <c r="H164" s="2" t="s">
        <v>752</v>
      </c>
      <c r="I164" s="2">
        <v>107</v>
      </c>
      <c r="J164" s="2" t="s">
        <v>1260</v>
      </c>
      <c r="K164" s="2" t="s">
        <v>1260</v>
      </c>
      <c r="L164" s="2" t="s">
        <v>390</v>
      </c>
    </row>
    <row r="165" spans="1:12" x14ac:dyDescent="0.2">
      <c r="A165" s="2" t="s">
        <v>1266</v>
      </c>
      <c r="B165" s="2">
        <v>8.1536048769349806E-28</v>
      </c>
      <c r="C165" s="2">
        <v>0.58390756827807799</v>
      </c>
      <c r="D165" s="2">
        <v>0.311</v>
      </c>
      <c r="E165" s="2">
        <v>9.2999999999999999E-2</v>
      </c>
      <c r="F165" s="2">
        <v>1.1051396050197701E-23</v>
      </c>
      <c r="G165" s="2" t="s">
        <v>1261</v>
      </c>
      <c r="H165" s="2" t="s">
        <v>1853</v>
      </c>
      <c r="I165" s="2">
        <v>389</v>
      </c>
      <c r="J165" s="2" t="s">
        <v>1260</v>
      </c>
      <c r="K165" s="2" t="s">
        <v>1260</v>
      </c>
      <c r="L165" s="2" t="s">
        <v>1852</v>
      </c>
    </row>
    <row r="166" spans="1:12" x14ac:dyDescent="0.2">
      <c r="A166" s="2" t="s">
        <v>1264</v>
      </c>
      <c r="B166" s="2">
        <v>8.9287085744981E-25</v>
      </c>
      <c r="C166" s="2">
        <v>0.57969819532464295</v>
      </c>
      <c r="D166" s="2">
        <v>0.40600000000000003</v>
      </c>
      <c r="E166" s="2">
        <v>0.17199999999999999</v>
      </c>
      <c r="F166" s="2">
        <v>1.2101971601874701E-20</v>
      </c>
      <c r="G166" s="2" t="s">
        <v>1261</v>
      </c>
      <c r="H166" s="2" t="s">
        <v>801</v>
      </c>
      <c r="I166" s="2">
        <v>263</v>
      </c>
      <c r="J166" s="2" t="s">
        <v>1260</v>
      </c>
      <c r="K166" s="2" t="s">
        <v>1260</v>
      </c>
      <c r="L166" s="2" t="s">
        <v>424</v>
      </c>
    </row>
    <row r="167" spans="1:12" x14ac:dyDescent="0.2">
      <c r="A167" s="2" t="s">
        <v>1262</v>
      </c>
      <c r="B167" s="2">
        <v>4.0937069946782998E-24</v>
      </c>
      <c r="C167" s="2">
        <v>0.77013349975343903</v>
      </c>
      <c r="D167" s="2">
        <v>0.58799999999999997</v>
      </c>
      <c r="E167" s="2">
        <v>0.38900000000000001</v>
      </c>
      <c r="F167" s="2">
        <v>5.5486104605869602E-20</v>
      </c>
      <c r="G167" s="2" t="s">
        <v>1261</v>
      </c>
      <c r="H167" s="2" t="s">
        <v>787</v>
      </c>
      <c r="I167" s="2">
        <v>190</v>
      </c>
      <c r="J167" s="2" t="s">
        <v>1260</v>
      </c>
      <c r="K167" s="2" t="s">
        <v>1260</v>
      </c>
      <c r="L167" s="2" t="s">
        <v>13</v>
      </c>
    </row>
    <row r="168" spans="1:12" x14ac:dyDescent="0.2">
      <c r="A168" s="2" t="s">
        <v>1669</v>
      </c>
      <c r="B168" s="2">
        <v>4.7580200717694399E-24</v>
      </c>
      <c r="C168" s="2">
        <v>0.69371853570948905</v>
      </c>
      <c r="D168" s="2">
        <v>0.53600000000000003</v>
      </c>
      <c r="E168" s="2">
        <v>0.33600000000000002</v>
      </c>
      <c r="F168" s="2">
        <v>6.44902040527629E-20</v>
      </c>
      <c r="G168" s="2" t="s">
        <v>1261</v>
      </c>
      <c r="H168" s="2" t="s">
        <v>792</v>
      </c>
      <c r="I168" s="2">
        <v>461</v>
      </c>
      <c r="J168" s="2" t="s">
        <v>1260</v>
      </c>
      <c r="K168" s="2" t="s">
        <v>1260</v>
      </c>
      <c r="L168" s="2" t="s">
        <v>420</v>
      </c>
    </row>
    <row r="169" spans="1:12" x14ac:dyDescent="0.2">
      <c r="A169" s="2" t="s">
        <v>1667</v>
      </c>
      <c r="B169" s="2">
        <v>2.9335342523032001E-23</v>
      </c>
      <c r="C169" s="2">
        <v>0.58475291601249602</v>
      </c>
      <c r="D169" s="2">
        <v>0.38600000000000001</v>
      </c>
      <c r="E169" s="2">
        <v>0.16600000000000001</v>
      </c>
      <c r="F169" s="2">
        <v>3.9761123255717601E-19</v>
      </c>
      <c r="G169" s="2" t="s">
        <v>1261</v>
      </c>
      <c r="H169" s="2" t="s">
        <v>1338</v>
      </c>
      <c r="I169" s="2">
        <v>551</v>
      </c>
      <c r="J169" s="2" t="s">
        <v>1260</v>
      </c>
      <c r="K169" s="2" t="s">
        <v>1260</v>
      </c>
      <c r="L169" s="2" t="s">
        <v>13</v>
      </c>
    </row>
    <row r="170" spans="1:12" x14ac:dyDescent="0.2">
      <c r="A170" s="2" t="s">
        <v>1665</v>
      </c>
      <c r="B170" s="2">
        <v>9.7794261293525505E-23</v>
      </c>
      <c r="C170" s="2">
        <v>0.444915031639947</v>
      </c>
      <c r="D170" s="2">
        <v>0.28499999999999998</v>
      </c>
      <c r="E170" s="2">
        <v>9.1999999999999998E-2</v>
      </c>
      <c r="F170" s="2">
        <v>1.32550341757244E-18</v>
      </c>
      <c r="G170" s="2" t="s">
        <v>1261</v>
      </c>
      <c r="H170" s="2" t="s">
        <v>1851</v>
      </c>
      <c r="I170" s="2">
        <v>107</v>
      </c>
      <c r="J170" s="2" t="s">
        <v>1260</v>
      </c>
      <c r="K170" s="2" t="s">
        <v>1260</v>
      </c>
      <c r="L170" s="2" t="s">
        <v>390</v>
      </c>
    </row>
    <row r="171" spans="1:12" x14ac:dyDescent="0.2">
      <c r="A171" s="2" t="s">
        <v>1663</v>
      </c>
      <c r="B171" s="2">
        <v>5.0859973331401501E-22</v>
      </c>
      <c r="C171" s="2">
        <v>1.2437751287426799</v>
      </c>
      <c r="D171" s="2">
        <v>0.38300000000000001</v>
      </c>
      <c r="E171" s="2">
        <v>0.184</v>
      </c>
      <c r="F171" s="2">
        <v>6.8935607853381601E-18</v>
      </c>
      <c r="G171" s="2" t="s">
        <v>1261</v>
      </c>
      <c r="H171" s="2" t="s">
        <v>767</v>
      </c>
      <c r="I171" s="2">
        <v>509</v>
      </c>
      <c r="J171" s="2" t="s">
        <v>1322</v>
      </c>
      <c r="K171" s="2" t="s">
        <v>1321</v>
      </c>
      <c r="L171" s="2" t="s">
        <v>160</v>
      </c>
    </row>
    <row r="172" spans="1:12" x14ac:dyDescent="0.2">
      <c r="A172" s="2" t="s">
        <v>1660</v>
      </c>
      <c r="B172" s="2">
        <v>3.9497795515124103E-21</v>
      </c>
      <c r="C172" s="2">
        <v>1.0270057703831501</v>
      </c>
      <c r="D172" s="2">
        <v>0.42099999999999999</v>
      </c>
      <c r="E172" s="2">
        <v>0.21099999999999999</v>
      </c>
      <c r="F172" s="2">
        <v>5.3535312041199203E-17</v>
      </c>
      <c r="G172" s="2" t="s">
        <v>1261</v>
      </c>
      <c r="H172" s="2" t="s">
        <v>1094</v>
      </c>
      <c r="I172" s="2">
        <v>405</v>
      </c>
      <c r="J172" s="2" t="s">
        <v>1260</v>
      </c>
      <c r="K172" s="2" t="s">
        <v>1260</v>
      </c>
      <c r="L172" s="2" t="s">
        <v>47</v>
      </c>
    </row>
    <row r="173" spans="1:12" x14ac:dyDescent="0.2">
      <c r="A173" s="2" t="s">
        <v>1659</v>
      </c>
      <c r="B173" s="2">
        <v>3.9058512436717202E-19</v>
      </c>
      <c r="C173" s="2">
        <v>0.59490235951578396</v>
      </c>
      <c r="D173" s="2">
        <v>0.32300000000000001</v>
      </c>
      <c r="E173" s="2">
        <v>0.13500000000000001</v>
      </c>
      <c r="F173" s="2">
        <v>5.2939907756726504E-15</v>
      </c>
      <c r="G173" s="2" t="s">
        <v>1261</v>
      </c>
      <c r="H173" s="2" t="s">
        <v>712</v>
      </c>
      <c r="I173" s="2">
        <v>345</v>
      </c>
      <c r="J173" s="2" t="s">
        <v>1631</v>
      </c>
      <c r="K173" s="2" t="s">
        <v>1260</v>
      </c>
      <c r="L173" s="2" t="s">
        <v>454</v>
      </c>
    </row>
    <row r="174" spans="1:12" x14ac:dyDescent="0.2">
      <c r="A174" s="2" t="s">
        <v>1658</v>
      </c>
      <c r="B174" s="2">
        <v>5.9452011560640499E-18</v>
      </c>
      <c r="C174" s="2">
        <v>0.92612084402345496</v>
      </c>
      <c r="D174" s="2">
        <v>0.29299999999999998</v>
      </c>
      <c r="E174" s="2">
        <v>0.11899999999999999</v>
      </c>
      <c r="F174" s="2">
        <v>8.05812564692921E-14</v>
      </c>
      <c r="G174" s="2" t="s">
        <v>1261</v>
      </c>
      <c r="H174" s="2" t="s">
        <v>1670</v>
      </c>
      <c r="I174" s="2">
        <v>391</v>
      </c>
      <c r="J174" s="2" t="s">
        <v>1260</v>
      </c>
      <c r="K174" s="2" t="s">
        <v>1260</v>
      </c>
      <c r="L174" s="2" t="s">
        <v>13</v>
      </c>
    </row>
    <row r="175" spans="1:12" x14ac:dyDescent="0.2">
      <c r="A175" s="2" t="s">
        <v>1655</v>
      </c>
      <c r="B175" s="2">
        <v>7.0535579696363305E-18</v>
      </c>
      <c r="C175" s="2">
        <v>1.12437212891244</v>
      </c>
      <c r="D175" s="2">
        <v>0.26700000000000002</v>
      </c>
      <c r="E175" s="2">
        <v>0.10299999999999999</v>
      </c>
      <c r="F175" s="2">
        <v>9.5603924720450804E-14</v>
      </c>
      <c r="G175" s="2" t="s">
        <v>1261</v>
      </c>
      <c r="H175" s="2" t="s">
        <v>1078</v>
      </c>
      <c r="I175" s="2">
        <v>414</v>
      </c>
      <c r="J175" s="2" t="s">
        <v>1324</v>
      </c>
      <c r="K175" s="2" t="s">
        <v>1260</v>
      </c>
      <c r="L175" s="2" t="s">
        <v>12</v>
      </c>
    </row>
    <row r="176" spans="1:12" x14ac:dyDescent="0.2">
      <c r="A176" s="2" t="s">
        <v>1652</v>
      </c>
      <c r="B176" s="2">
        <v>9.3795363928078098E-18</v>
      </c>
      <c r="C176" s="2">
        <v>1.8275694371647799</v>
      </c>
      <c r="D176" s="2">
        <v>0.38700000000000001</v>
      </c>
      <c r="E176" s="2">
        <v>0.21099999999999999</v>
      </c>
      <c r="F176" s="2">
        <v>1.27130236268117E-13</v>
      </c>
      <c r="G176" s="2" t="s">
        <v>1261</v>
      </c>
      <c r="H176" s="2" t="s">
        <v>816</v>
      </c>
      <c r="I176" s="2">
        <v>4627</v>
      </c>
      <c r="J176" s="2" t="s">
        <v>1330</v>
      </c>
      <c r="K176" s="2" t="s">
        <v>1329</v>
      </c>
      <c r="L176" s="2" t="s">
        <v>32</v>
      </c>
    </row>
    <row r="177" spans="1:12" x14ac:dyDescent="0.2">
      <c r="A177" s="2" t="s">
        <v>1649</v>
      </c>
      <c r="B177" s="2">
        <v>9.6734798413238405E-18</v>
      </c>
      <c r="C177" s="2">
        <v>0.62753420745266797</v>
      </c>
      <c r="D177" s="2">
        <v>0.26300000000000001</v>
      </c>
      <c r="E177" s="2">
        <v>9.7000000000000003E-2</v>
      </c>
      <c r="F177" s="2">
        <v>1.3111434576930299E-13</v>
      </c>
      <c r="G177" s="2" t="s">
        <v>1261</v>
      </c>
      <c r="H177" s="2" t="s">
        <v>1308</v>
      </c>
      <c r="I177" s="2">
        <v>154</v>
      </c>
      <c r="J177" s="2" t="s">
        <v>1260</v>
      </c>
      <c r="K177" s="2" t="s">
        <v>1260</v>
      </c>
      <c r="L177" s="2" t="s">
        <v>1307</v>
      </c>
    </row>
    <row r="178" spans="1:12" x14ac:dyDescent="0.2">
      <c r="A178" s="2" t="s">
        <v>1850</v>
      </c>
      <c r="B178" s="2">
        <v>1.4017914450949199E-17</v>
      </c>
      <c r="C178" s="2">
        <v>0.49507855983919802</v>
      </c>
      <c r="D178" s="2">
        <v>0.26900000000000002</v>
      </c>
      <c r="E178" s="2">
        <v>0.121</v>
      </c>
      <c r="F178" s="2">
        <v>1.89998812468165E-13</v>
      </c>
      <c r="G178" s="2" t="s">
        <v>1261</v>
      </c>
      <c r="H178" s="2" t="s">
        <v>1849</v>
      </c>
      <c r="I178" s="2">
        <v>156</v>
      </c>
      <c r="J178" s="2" t="s">
        <v>1260</v>
      </c>
      <c r="K178" s="2" t="s">
        <v>1260</v>
      </c>
      <c r="L178" s="2" t="s">
        <v>410</v>
      </c>
    </row>
    <row r="179" spans="1:12" x14ac:dyDescent="0.2">
      <c r="A179" s="2" t="s">
        <v>1848</v>
      </c>
      <c r="B179" s="2">
        <v>8.9531752386135708E-15</v>
      </c>
      <c r="C179" s="2">
        <v>0.47050731080992497</v>
      </c>
      <c r="D179" s="2">
        <v>0.318</v>
      </c>
      <c r="E179" s="2">
        <v>0.156</v>
      </c>
      <c r="F179" s="2">
        <v>1.21351337184168E-10</v>
      </c>
      <c r="G179" s="2" t="s">
        <v>1261</v>
      </c>
      <c r="H179" s="2" t="s">
        <v>1319</v>
      </c>
      <c r="I179" s="2">
        <v>110</v>
      </c>
      <c r="J179" s="2" t="s">
        <v>1260</v>
      </c>
      <c r="K179" s="2" t="s">
        <v>1260</v>
      </c>
      <c r="L179" s="2" t="s">
        <v>13</v>
      </c>
    </row>
    <row r="180" spans="1:12" x14ac:dyDescent="0.2">
      <c r="A180" s="2" t="s">
        <v>1847</v>
      </c>
      <c r="B180" s="2">
        <v>8.9948320222593993E-15</v>
      </c>
      <c r="C180" s="2">
        <v>0.55146083326724304</v>
      </c>
      <c r="D180" s="2">
        <v>0.59299999999999997</v>
      </c>
      <c r="E180" s="2">
        <v>0.41799999999999998</v>
      </c>
      <c r="F180" s="2">
        <v>1.2191595322970401E-10</v>
      </c>
      <c r="G180" s="2" t="s">
        <v>1261</v>
      </c>
      <c r="H180" s="2" t="s">
        <v>790</v>
      </c>
      <c r="I180" s="2">
        <v>193</v>
      </c>
      <c r="J180" s="2" t="s">
        <v>1260</v>
      </c>
      <c r="K180" s="2" t="s">
        <v>1260</v>
      </c>
      <c r="L180" s="2" t="s">
        <v>418</v>
      </c>
    </row>
    <row r="181" spans="1:12" x14ac:dyDescent="0.2">
      <c r="A181" s="2" t="s">
        <v>1846</v>
      </c>
      <c r="B181" s="2">
        <v>1.5032773894783701E-14</v>
      </c>
      <c r="C181" s="2">
        <v>0.43692008960635398</v>
      </c>
      <c r="D181" s="2">
        <v>0.94399999999999995</v>
      </c>
      <c r="E181" s="2">
        <v>0.90700000000000003</v>
      </c>
      <c r="F181" s="2">
        <v>2.03754217369898E-10</v>
      </c>
      <c r="G181" s="2" t="s">
        <v>1261</v>
      </c>
      <c r="H181" s="2" t="s">
        <v>600</v>
      </c>
      <c r="I181" s="2">
        <v>461</v>
      </c>
      <c r="J181" s="2" t="s">
        <v>1311</v>
      </c>
      <c r="K181" s="2" t="s">
        <v>1310</v>
      </c>
      <c r="L181" s="2" t="s">
        <v>159</v>
      </c>
    </row>
    <row r="182" spans="1:12" x14ac:dyDescent="0.2">
      <c r="A182" s="2" t="s">
        <v>1845</v>
      </c>
      <c r="B182" s="2">
        <v>1.02934192131808E-13</v>
      </c>
      <c r="C182" s="2">
        <v>0.488808579031207</v>
      </c>
      <c r="D182" s="2">
        <v>0.66900000000000004</v>
      </c>
      <c r="E182" s="2">
        <v>0.53800000000000003</v>
      </c>
      <c r="F182" s="2">
        <v>1.3951700401545201E-9</v>
      </c>
      <c r="G182" s="2" t="s">
        <v>1261</v>
      </c>
      <c r="H182" s="2" t="s">
        <v>676</v>
      </c>
      <c r="I182" s="2">
        <v>92</v>
      </c>
      <c r="J182" s="2" t="s">
        <v>1651</v>
      </c>
      <c r="K182" s="2" t="s">
        <v>1650</v>
      </c>
      <c r="L182" s="2" t="s">
        <v>431</v>
      </c>
    </row>
    <row r="183" spans="1:12" x14ac:dyDescent="0.2">
      <c r="A183" s="2" t="s">
        <v>1844</v>
      </c>
      <c r="B183" s="2">
        <v>7.2725714781962601E-9</v>
      </c>
      <c r="C183" s="2">
        <v>1.3150360726734101</v>
      </c>
      <c r="D183" s="2">
        <v>0.318</v>
      </c>
      <c r="E183" s="2">
        <v>0.20399999999999999</v>
      </c>
      <c r="F183" s="2">
        <v>9.8572433815472102E-5</v>
      </c>
      <c r="G183" s="2" t="s">
        <v>1261</v>
      </c>
      <c r="H183" s="2" t="s">
        <v>806</v>
      </c>
      <c r="I183" s="2">
        <v>255</v>
      </c>
      <c r="J183" s="2" t="s">
        <v>1260</v>
      </c>
      <c r="K183" s="2" t="s">
        <v>1260</v>
      </c>
      <c r="L183" s="2" t="s">
        <v>428</v>
      </c>
    </row>
    <row r="184" spans="1:12" x14ac:dyDescent="0.2">
      <c r="A184" s="2" t="s">
        <v>1843</v>
      </c>
      <c r="B184" s="2">
        <v>1.2882640885731799E-8</v>
      </c>
      <c r="C184" s="2">
        <v>0.51575557767585101</v>
      </c>
      <c r="D184" s="2">
        <v>0.77900000000000003</v>
      </c>
      <c r="E184" s="2">
        <v>0.68899999999999995</v>
      </c>
      <c r="F184" s="2">
        <v>1.74611314565209E-4</v>
      </c>
      <c r="G184" s="2" t="s">
        <v>1261</v>
      </c>
      <c r="H184" s="2" t="s">
        <v>776</v>
      </c>
      <c r="I184" s="2">
        <v>172</v>
      </c>
      <c r="J184" s="2" t="s">
        <v>1260</v>
      </c>
      <c r="K184" s="2" t="s">
        <v>1260</v>
      </c>
      <c r="L184" s="2" t="s">
        <v>410</v>
      </c>
    </row>
    <row r="185" spans="1:12" x14ac:dyDescent="0.2">
      <c r="A185" s="2" t="s">
        <v>1842</v>
      </c>
      <c r="B185" s="2">
        <v>3.1904137030285702E-8</v>
      </c>
      <c r="C185" s="2">
        <v>0.432198258102302</v>
      </c>
      <c r="D185" s="2">
        <v>0.314</v>
      </c>
      <c r="E185" s="2">
        <v>0.215</v>
      </c>
      <c r="F185" s="2">
        <v>4.3242867330849202E-4</v>
      </c>
      <c r="G185" s="2" t="s">
        <v>1261</v>
      </c>
      <c r="H185" s="2" t="s">
        <v>802</v>
      </c>
      <c r="I185" s="2">
        <v>72</v>
      </c>
      <c r="J185" s="2" t="s">
        <v>1260</v>
      </c>
      <c r="K185" s="2" t="s">
        <v>1260</v>
      </c>
      <c r="L185" s="2" t="s">
        <v>425</v>
      </c>
    </row>
    <row r="186" spans="1:12" x14ac:dyDescent="0.2">
      <c r="A186" s="2" t="s">
        <v>1841</v>
      </c>
      <c r="B186" s="2">
        <v>6.3899904830680495E-7</v>
      </c>
      <c r="C186" s="2">
        <v>0.55666870317458395</v>
      </c>
      <c r="D186" s="2">
        <v>0.65800000000000003</v>
      </c>
      <c r="E186" s="2">
        <v>0.59799999999999998</v>
      </c>
      <c r="F186" s="2">
        <v>8.6609931007504398E-3</v>
      </c>
      <c r="G186" s="2" t="s">
        <v>1261</v>
      </c>
      <c r="H186" s="2" t="s">
        <v>780</v>
      </c>
      <c r="I186" s="2">
        <v>217</v>
      </c>
      <c r="J186" s="2" t="s">
        <v>1260</v>
      </c>
      <c r="K186" s="2" t="s">
        <v>1260</v>
      </c>
      <c r="L186" s="2" t="s">
        <v>407</v>
      </c>
    </row>
    <row r="187" spans="1:12" x14ac:dyDescent="0.2">
      <c r="A187" s="2" t="s">
        <v>1840</v>
      </c>
      <c r="B187" s="2">
        <v>1.25245689986686E-5</v>
      </c>
      <c r="C187" s="2">
        <v>0.53755810503225498</v>
      </c>
      <c r="D187" s="2">
        <v>0.318</v>
      </c>
      <c r="E187" s="2">
        <v>0.24199999999999999</v>
      </c>
      <c r="F187" s="2">
        <v>0.169758008207954</v>
      </c>
      <c r="G187" s="2" t="s">
        <v>1261</v>
      </c>
      <c r="H187" s="2" t="s">
        <v>800</v>
      </c>
      <c r="I187" s="2">
        <v>216</v>
      </c>
      <c r="J187" s="2" t="s">
        <v>1260</v>
      </c>
      <c r="K187" s="2" t="s">
        <v>1260</v>
      </c>
      <c r="L187" s="2" t="s">
        <v>75</v>
      </c>
    </row>
    <row r="188" spans="1:12" x14ac:dyDescent="0.2">
      <c r="A188" s="2" t="s">
        <v>1839</v>
      </c>
      <c r="B188" s="2">
        <v>4.9857515823626299E-5</v>
      </c>
      <c r="C188" s="2">
        <v>0.49775463105268503</v>
      </c>
      <c r="D188" s="2">
        <v>0.47499999999999998</v>
      </c>
      <c r="E188" s="2">
        <v>0.38700000000000001</v>
      </c>
      <c r="F188" s="2">
        <v>0.67576876947343101</v>
      </c>
      <c r="G188" s="2" t="s">
        <v>1261</v>
      </c>
      <c r="H188" s="2" t="s">
        <v>901</v>
      </c>
      <c r="I188" s="2">
        <v>363</v>
      </c>
      <c r="J188" s="2" t="s">
        <v>1260</v>
      </c>
      <c r="K188" s="2" t="s">
        <v>1260</v>
      </c>
      <c r="L188" s="2" t="s">
        <v>13</v>
      </c>
    </row>
    <row r="189" spans="1:12" x14ac:dyDescent="0.2">
      <c r="A189" s="2" t="s">
        <v>1838</v>
      </c>
      <c r="B189" s="2">
        <v>1.03083844860574E-4</v>
      </c>
      <c r="C189" s="2">
        <v>0.45035288824576297</v>
      </c>
      <c r="D189" s="2">
        <v>0.34899999999999998</v>
      </c>
      <c r="E189" s="2">
        <v>0.26800000000000002</v>
      </c>
      <c r="F189" s="2">
        <v>1</v>
      </c>
      <c r="G189" s="2" t="s">
        <v>1261</v>
      </c>
      <c r="H189" s="2" t="s">
        <v>701</v>
      </c>
      <c r="I189" s="2">
        <v>806</v>
      </c>
      <c r="J189" s="2" t="s">
        <v>1679</v>
      </c>
      <c r="K189" s="2" t="s">
        <v>1678</v>
      </c>
      <c r="L189" s="2" t="s">
        <v>380</v>
      </c>
    </row>
    <row r="190" spans="1:12" x14ac:dyDescent="0.2">
      <c r="A190" s="2" t="s">
        <v>1837</v>
      </c>
      <c r="B190" s="2">
        <v>1.9774544475818499E-4</v>
      </c>
      <c r="C190" s="2">
        <v>0.42866631912650999</v>
      </c>
      <c r="D190" s="2">
        <v>0.29699999999999999</v>
      </c>
      <c r="E190" s="2">
        <v>0.24</v>
      </c>
      <c r="F190" s="2">
        <v>1</v>
      </c>
      <c r="G190" s="2" t="s">
        <v>1261</v>
      </c>
      <c r="H190" s="2" t="s">
        <v>799</v>
      </c>
      <c r="I190" s="2">
        <v>75</v>
      </c>
      <c r="J190" s="2" t="s">
        <v>1260</v>
      </c>
      <c r="K190" s="2" t="s">
        <v>1260</v>
      </c>
      <c r="L190" s="2" t="s">
        <v>13</v>
      </c>
    </row>
  </sheetData>
  <mergeCells count="1">
    <mergeCell ref="A1:L1"/>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20</vt:i4>
      </vt:variant>
    </vt:vector>
  </HeadingPairs>
  <TitlesOfParts>
    <vt:vector size="20" baseType="lpstr">
      <vt:lpstr>Supplementary File 1a</vt:lpstr>
      <vt:lpstr>Supplementary File 1b</vt:lpstr>
      <vt:lpstr>Supplementary File 1c</vt:lpstr>
      <vt:lpstr>Supplementary File 1d</vt:lpstr>
      <vt:lpstr>Supplementary File 1e</vt:lpstr>
      <vt:lpstr>Supplementary File 1f</vt:lpstr>
      <vt:lpstr>Supplementary File 1g</vt:lpstr>
      <vt:lpstr>Supplementary File 1h</vt:lpstr>
      <vt:lpstr>Supplementary File 1i</vt:lpstr>
      <vt:lpstr>Supplementary File 1j</vt:lpstr>
      <vt:lpstr>Supplementary File 1k</vt:lpstr>
      <vt:lpstr>Supplementary File 1l</vt:lpstr>
      <vt:lpstr>Supplementary File 1m</vt:lpstr>
      <vt:lpstr>Supplementary File 1n</vt:lpstr>
      <vt:lpstr>Supplementary File 1o</vt:lpstr>
      <vt:lpstr>Supplementary File 1p</vt:lpstr>
      <vt:lpstr>Supplementary File 1q</vt:lpstr>
      <vt:lpstr>Supplementary File 1r</vt:lpstr>
      <vt:lpstr>Supplementary File 1s</vt:lpstr>
      <vt:lpstr>Supplementary File 1t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Wanghao</dc:creator>
  <cp:lastModifiedBy>Hao Wang</cp:lastModifiedBy>
  <dcterms:created xsi:type="dcterms:W3CDTF">2022-05-16T07:33:22Z</dcterms:created>
  <dcterms:modified xsi:type="dcterms:W3CDTF">2024-07-23T08:53:06Z</dcterms:modified>
</cp:coreProperties>
</file>